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ba-syn-5\data\Assets\DASSHassets\DASSHDT00000069\MEDIN_spreadsheets\DASSHDT00000069-AS01-DA1\"/>
    </mc:Choice>
  </mc:AlternateContent>
  <bookViews>
    <workbookView xWindow="10260" yWindow="60" windowWidth="10260" windowHeight="11700" tabRatio="877" activeTab="2"/>
  </bookViews>
  <sheets>
    <sheet name="Read this first" sheetId="1" r:id="rId1"/>
    <sheet name="General Metadata Guidance" sheetId="20" r:id="rId2"/>
    <sheet name="General Metadata Form" sheetId="21" r:id="rId3"/>
    <sheet name="Detailed Metadata Guidance" sheetId="18" r:id="rId4"/>
    <sheet name="Detailed Metadata Form" sheetId="19" r:id="rId5"/>
    <sheet name="Station Guidance (optional)" sheetId="2" r:id="rId6"/>
    <sheet name="Station Form (optional)" sheetId="10" r:id="rId7"/>
    <sheet name="Sample Event Guidance" sheetId="25" r:id="rId8"/>
    <sheet name="Sample Event Form" sheetId="24" r:id="rId9"/>
    <sheet name="Species Data Guidance" sheetId="7" r:id="rId10"/>
    <sheet name="Species Form" sheetId="12" r:id="rId11"/>
    <sheet name="Attribute Guidance" sheetId="26" r:id="rId12"/>
    <sheet name="Attribute Form" sheetId="27" r:id="rId13"/>
  </sheets>
  <definedNames>
    <definedName name="_xlnm._FilterDatabase" localSheetId="12" hidden="1">'Attribute Form'!$A$1:$L$186</definedName>
    <definedName name="_xlnm._FilterDatabase" localSheetId="10" hidden="1">'Species Form'!$A$1:$Y$301</definedName>
    <definedName name="OLE_LINK11" localSheetId="7">'Sample Event Guidance'!#REF!</definedName>
    <definedName name="OLE_LINK8" localSheetId="9">'Species Data Guidance'!#REF!</definedName>
  </definedNames>
  <calcPr calcId="162913"/>
  <customWorkbookViews>
    <customWorkbookView name="js1 - Personal View" guid="{085B2EAB-22B4-4D31-A932-84EBAB8636A8}" mergeInterval="0" personalView="1" maximized="1" xWindow="1" yWindow="1" windowWidth="1132" windowHeight="835" tabRatio="725" activeSheetId="4"/>
    <customWorkbookView name="Clare Postlethwaite - Personal View" guid="{717F0B9F-A824-4F7D-A758-CF49621F35B4}" mergeInterval="0" personalView="1" maximized="1" xWindow="1" yWindow="1" windowWidth="1280" windowHeight="803" tabRatio="725" activeSheetId="2"/>
  </customWorkbookViews>
  <fileRecoveryPr autoRecover="0"/>
</workbook>
</file>

<file path=xl/sharedStrings.xml><?xml version="1.0" encoding="utf-8"?>
<sst xmlns="http://schemas.openxmlformats.org/spreadsheetml/2006/main" count="4248" uniqueCount="1400">
  <si>
    <t>Description</t>
  </si>
  <si>
    <t>Examples</t>
  </si>
  <si>
    <t xml:space="preserve">Description </t>
  </si>
  <si>
    <t>Field Title</t>
  </si>
  <si>
    <t>surveyCode</t>
  </si>
  <si>
    <t>geometry</t>
  </si>
  <si>
    <t>primaryLatitude</t>
  </si>
  <si>
    <t>Decimal degrees; minimum of four  decimal places.</t>
  </si>
  <si>
    <t>primaryLongitude</t>
  </si>
  <si>
    <t>Decimal degrees; minimum of four decimal places.</t>
  </si>
  <si>
    <t>secondaryLatitude</t>
  </si>
  <si>
    <t>secondaryLongitude</t>
  </si>
  <si>
    <t>originalCoordinates</t>
  </si>
  <si>
    <t xml:space="preserve">Original coordinates and coordinate transformation technique. If coordinates were transformed from a different reference system into decimal degrees then the original coordinate and original  coordinate reference system should be given, the method used to transform stated and any differences in the relative (significant figures) of the original transformation explained. </t>
  </si>
  <si>
    <t>Recommended Controlled Vocabulary or Format</t>
  </si>
  <si>
    <t>methodID</t>
  </si>
  <si>
    <t>Requirement</t>
  </si>
  <si>
    <t>Mandatory</t>
  </si>
  <si>
    <t>Conditional</t>
  </si>
  <si>
    <t>Optional</t>
  </si>
  <si>
    <t>Add additional columns as required</t>
  </si>
  <si>
    <t>Sample Event</t>
  </si>
  <si>
    <t>Read this First</t>
  </si>
  <si>
    <t xml:space="preserve">Read this first </t>
  </si>
  <si>
    <t>Your Data</t>
  </si>
  <si>
    <t>Add additional rows as required</t>
  </si>
  <si>
    <t>Station Data (Leave blank if inapplicable)</t>
  </si>
  <si>
    <t>stationID</t>
  </si>
  <si>
    <t>stationNotes</t>
  </si>
  <si>
    <t>Station identifier. A unique identifier for the station.</t>
  </si>
  <si>
    <t>Any further notes on the station that may be of relevance can be added here.</t>
  </si>
  <si>
    <t>stationName</t>
  </si>
  <si>
    <t>The name by which a particular station is known</t>
  </si>
  <si>
    <t>Station Identifier if applicable. Copy from Station Table.</t>
  </si>
  <si>
    <t>Station (optional)</t>
  </si>
  <si>
    <t>eventName</t>
  </si>
  <si>
    <t xml:space="preserve">dBASE </t>
  </si>
  <si>
    <t xml:space="preserve">geometry </t>
  </si>
  <si>
    <t>primLat</t>
  </si>
  <si>
    <t>primLon</t>
  </si>
  <si>
    <t>seconLat</t>
  </si>
  <si>
    <t>seconLon</t>
  </si>
  <si>
    <t>origCoor</t>
  </si>
  <si>
    <t>statNotes</t>
  </si>
  <si>
    <t>statName</t>
  </si>
  <si>
    <t>dBASE</t>
  </si>
  <si>
    <t>Method Information</t>
  </si>
  <si>
    <t xml:space="preserve">Method Identifier. A unique code for the methods to allow links to be built between this and sample event data. </t>
  </si>
  <si>
    <t>Your  Information</t>
  </si>
  <si>
    <t>projectName</t>
  </si>
  <si>
    <t>projName</t>
  </si>
  <si>
    <t>The nationally/internationally accepted version of the project name.</t>
  </si>
  <si>
    <t>projectCode</t>
  </si>
  <si>
    <t>projCode</t>
  </si>
  <si>
    <t>projectStartDate</t>
  </si>
  <si>
    <t>projectEndDate</t>
  </si>
  <si>
    <t>projectWebsite</t>
  </si>
  <si>
    <t>projWeb</t>
  </si>
  <si>
    <t>If a project website exists give the address. This should be the web address of the environmental surveys and not, in the case of impact assessments, the engineering development.</t>
  </si>
  <si>
    <t>http://www.southampton.ac.uk/oes/research/projects/rapid_meridional_overturning_circulation_moc.page</t>
  </si>
  <si>
    <t>Survey Metadata</t>
  </si>
  <si>
    <t>surveyName</t>
  </si>
  <si>
    <t>survName</t>
  </si>
  <si>
    <t xml:space="preserve">Title of the survey </t>
  </si>
  <si>
    <t>surveyType</t>
  </si>
  <si>
    <t>survType</t>
  </si>
  <si>
    <t>Give the type of survey</t>
  </si>
  <si>
    <t>surveyAbstract</t>
  </si>
  <si>
    <t>survCode</t>
  </si>
  <si>
    <t>Brief description of the purpose of the survey and other types of measurements that were made for the survey.</t>
  </si>
  <si>
    <t>origin</t>
  </si>
  <si>
    <t>originator</t>
  </si>
  <si>
    <t>owner</t>
  </si>
  <si>
    <t>surveyStartDate</t>
  </si>
  <si>
    <t>The date and time that the survey started.</t>
  </si>
  <si>
    <t xml:space="preserve">Date or DateTime; yyyy-mm-dd or yyyy-mm-dd hh:mm:ss </t>
  </si>
  <si>
    <t>surveyEndDate</t>
  </si>
  <si>
    <t>timeZone</t>
  </si>
  <si>
    <t>spatialCRS</t>
  </si>
  <si>
    <t>origCRS</t>
  </si>
  <si>
    <t>Spatial coordinate reference system. Describes the system of spatial referencing. i.e. the datum used to supply the decimal latitudes and longitudes. There are additional fields to indicate the datum of the original data if the coordinates have been transformed.</t>
  </si>
  <si>
    <t>originalCRS</t>
  </si>
  <si>
    <t>trans</t>
  </si>
  <si>
    <t>Datum of original coordinates if different from the one used to supply data</t>
  </si>
  <si>
    <t>transformation</t>
  </si>
  <si>
    <t>posFix</t>
  </si>
  <si>
    <t>Transformation used to create decimal degrees if transformation undertaken.</t>
  </si>
  <si>
    <t>positionFix</t>
  </si>
  <si>
    <t>horiAcc</t>
  </si>
  <si>
    <t>Position fix and method and source. Give the method and source of the position fix instrument.</t>
  </si>
  <si>
    <t>horizontalAccuracy</t>
  </si>
  <si>
    <t>depthCRS</t>
  </si>
  <si>
    <t>How accurate the spatial positions are likely to be.</t>
  </si>
  <si>
    <t xml:space="preserve">Decimal; units = metres </t>
  </si>
  <si>
    <t>vertAcc</t>
  </si>
  <si>
    <t>Give the reference to which the depth has been calculated e.g. Ordnance Datum Newlyn; Highest Astronomical Tide. Mandatory if seabed depths are given for each sample.</t>
  </si>
  <si>
    <t>verticalAccuracy</t>
  </si>
  <si>
    <t>platType</t>
  </si>
  <si>
    <t>Vertical positional accuracy. How accurate the vertical resolution is. Must be provided if seabed depths are given.</t>
  </si>
  <si>
    <t>platformType</t>
  </si>
  <si>
    <t>platName</t>
  </si>
  <si>
    <t>The platform type (e.g. Research Vessel) from which the sampling device was deployed.</t>
  </si>
  <si>
    <t>platformName</t>
  </si>
  <si>
    <t>Mandatory if a vessel was used for the survey. The name of the ship from which the sampling device was deployed. If your ship is not on the list please contact accessions@ices.dk</t>
  </si>
  <si>
    <t>cruiseReportReference</t>
  </si>
  <si>
    <t xml:space="preserve">Free text; in reference format. </t>
  </si>
  <si>
    <t>survAbs</t>
  </si>
  <si>
    <t>Your Data and Information</t>
  </si>
  <si>
    <t xml:space="preserve">originalCRS  </t>
  </si>
  <si>
    <r>
      <t>Project 
Metadata</t>
    </r>
    <r>
      <rPr>
        <i/>
        <sz val="10"/>
        <color indexed="9"/>
        <rFont val="Calibri"/>
        <family val="2"/>
      </rPr>
      <t xml:space="preserve"> 
(leave blank if inapplicable)</t>
    </r>
  </si>
  <si>
    <t>General Metadata</t>
  </si>
  <si>
    <t xml:space="preserve">Detailed Metadata </t>
  </si>
  <si>
    <t>MEDIN Data Archive Centre</t>
  </si>
  <si>
    <t>Survey Metadata                                                                                                                                                                                           Survey Metadata</t>
  </si>
  <si>
    <t>confidentiality</t>
  </si>
  <si>
    <t>Note if the survey is confidential. If not noted, the data will be assumed to be releasable to the public</t>
  </si>
  <si>
    <t xml:space="preserve">Organisation that owns the data set. If the organisation is not in EDMO please contact enquiries@oceannet.org to add it. </t>
  </si>
  <si>
    <t xml:space="preserve">A unique code for the survey to allow links to be built between this and sample event data, (the cruise identifier code could be used). To ensure uniqueness, it is recommended that the website of the organisation responsible for the work is used followed by a unique code designated by the responsible organisation. </t>
  </si>
  <si>
    <t>The organisation who has created the data set. If the organisation is not in EDMO please contact enquiries@oceannet.org to add it. If a person who is not associated with any organisation generated the data then please provide the name in the sample event table.</t>
  </si>
  <si>
    <t>Cruise report or  boat log reference if applicable.</t>
  </si>
  <si>
    <t>Survey report reference if applicable.</t>
  </si>
  <si>
    <t>surveyReportReference</t>
  </si>
  <si>
    <t>Litt, E.J. 2009. PHiXT 4. 30 July to 2 August 2009 RV Prince Madog POL Coastal Observatory Liverpool Bay Cruise Report. POL Coastal Observatory, Liverpool.</t>
  </si>
  <si>
    <t>74LG: Lough Foyle; AA30: Unspecified Ship; 74E9: Cefas Endeavour; AA36: Unspecified Fishing Vessel; AA33: Unspecified Self-Propelled Small Boat</t>
  </si>
  <si>
    <t>Cutts, N., Hemingway, K., and Thompson. S (2011) Biological survey of the Intertidal sediments of the South Shore of the Solway Firth. Report to Natural England YBB170-F-2011</t>
  </si>
  <si>
    <t>survConf</t>
  </si>
  <si>
    <t>SX498476, Coordinates were transformed from British National Grid using in house software ‘BODC_transform’. The number of significant figures was reduced to 4 decimal degrees in line with the accuracy of the coordinate and transformation technique.</t>
  </si>
  <si>
    <t>Stanton Bank site 4, PS74926</t>
  </si>
  <si>
    <t>Colwyn Bay West; Hand Deeps; inner Orwell Estuary</t>
  </si>
  <si>
    <t>31: Research Vessel; 13: beach/intertidal zone structure;  48: mooring; 71: human</t>
  </si>
  <si>
    <t>Ordnance Datum Newlyn code:  EPSG::5701; Malin Head height code:  EPSG::5731</t>
  </si>
  <si>
    <t>Data was converted from OSGB to WGS84 in ArcGIS using the petroleum transformation.</t>
  </si>
  <si>
    <t>UTC</t>
  </si>
  <si>
    <t>Rocky reef, west of West Maiden; Also known as Hell's Mouth</t>
  </si>
  <si>
    <t xml:space="preserve">                                                                                                                          Sample Event Data</t>
  </si>
  <si>
    <t>L4 Stannock Head</t>
  </si>
  <si>
    <t>Free text</t>
  </si>
  <si>
    <t>projectMetadataURL</t>
  </si>
  <si>
    <t>Date; yyyy-mm-dd</t>
  </si>
  <si>
    <t>A URL which links to the metadata for the project. To ensure uniqueness, it is recommended that the website of organisation responsible for the work is used followed by a unique code designated by the responsible organisation which should reflect the code used by the funding organisation where possible.</t>
  </si>
  <si>
    <t>projMetURL</t>
  </si>
  <si>
    <t>surveyMetadataURL</t>
  </si>
  <si>
    <t>survMetURL</t>
  </si>
  <si>
    <t>A URL which links to the metadata for the survey. To ensure uniqueness, it is recommended that the website of organisation responsible for the work is used followed by a unique code designated by the responsible organisation which should reflect the code used by the funding organisation where possible.</t>
  </si>
  <si>
    <t>Restricted access; Public</t>
  </si>
  <si>
    <t>Free text.</t>
  </si>
  <si>
    <t>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</si>
  <si>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Give the time zone in which the date and time of the data acquisition is made (preferably Coordinated Universal Time (UTC))</t>
  </si>
  <si>
    <r>
      <t>Project Metadata</t>
    </r>
    <r>
      <rPr>
        <i/>
        <sz val="11"/>
        <color indexed="9"/>
        <rFont val="Calibri"/>
        <family val="2"/>
      </rPr>
      <t xml:space="preserve"> 
(leave blank if inapplicable)</t>
    </r>
  </si>
  <si>
    <r>
      <t xml:space="preserve"> Station Information</t>
    </r>
    <r>
      <rPr>
        <i/>
        <sz val="11"/>
        <color indexed="9"/>
        <rFont val="Calibri"/>
        <family val="2"/>
      </rPr>
      <t>(leave blank if inapplicable)</t>
    </r>
  </si>
  <si>
    <t>WGS84: EPSG:: 4326; British National Grid (projected): EPSG::27700; ETRS89 / UTM zone 28N: EPSG::25828; ETRS89 / UTM zone 29N: EPSG::25829; ED50: EPSG::4230; UTM31N: EPSG::23031</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</si>
  <si>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t>
  </si>
  <si>
    <t>A form and guidance for all sections below are provided in this spreadsheet.</t>
  </si>
  <si>
    <t>The date and time that the survey ended. May be left null if the survey is ongoing.</t>
  </si>
  <si>
    <t>The primary latitude of the station must be given in decimal degrees. For a point this field is set to the point latitude; for a video survey it is set to the latitude of the start of the video survey; for an area it is set to the southern edge of the box. Units are positive North.</t>
  </si>
  <si>
    <t>The primary longitude of the station must be given in decimal degrees. For a point this field is set to the point longitude; for a video survey it is set to the longitude of the start of the video survey; for an area it is set to the western edge of the box. Units are positive east   (West is negative, East is positive).</t>
  </si>
  <si>
    <t>The secondary latitude of the station must be given in decimal degrees. For a point this field is not required; for a video survey it is set to the latitude of the end of the video survey; for an area it is set to the northern edge of the box. Units are positive North.</t>
  </si>
  <si>
    <t>The secondary longitude of the station must be given in decimal degrees. For a point this field is not required; for a video survey it is set to the longitude of the end of the video survey; for an area it is set to the eastern edge of the box. Units are positive east (West is negative, East is positive).</t>
  </si>
  <si>
    <t>Processed data (Observed data)</t>
  </si>
  <si>
    <t>Processed data (Observed Data)</t>
  </si>
  <si>
    <t>Processed Data (Gridded)</t>
  </si>
  <si>
    <t>Quadrat survey;
ADS - Geophysical and Hi-Res Seismic (Analogue and Digital Survey)
ASS - Hydrography/Geophysical Survey (Analogue Survey-Echo Sounder, Pinger, Profiler, Boomer, Sparker, Sidescan)
DSS - High Resolution 2D Digital Seismic Survey
ENG - Engineering Survey
ENV - Environmental Survey
GEOT - Geotechnical Investigation Survey
SEIS - Seismic Survey
UNK - Unspecified survey category</t>
  </si>
  <si>
    <t>GB000005</t>
  </si>
  <si>
    <t>survEndDat</t>
  </si>
  <si>
    <t>projStaDat</t>
  </si>
  <si>
    <t>projEndDat</t>
  </si>
  <si>
    <t>survStaDat</t>
  </si>
  <si>
    <t>cruRepRef</t>
  </si>
  <si>
    <t>survRepRef</t>
  </si>
  <si>
    <t>marineRecorderSurveyId</t>
  </si>
  <si>
    <t>mRecSurvId</t>
  </si>
  <si>
    <t>Enter the Marine Recorder Survey number if the survey dataset is entered into Marine Recorder. This is a unique number which is assigned by Marine Recorder on entering survey information, and starts with the letters MR and is then often followed by the acronym of the organisation which owns the survey, e.g. MRNE is a Natural England owned survey dataset. This is then followed by 12 digits, the first four of which belong to the SiteID.</t>
  </si>
  <si>
    <t>Marine Recorder format</t>
  </si>
  <si>
    <t>MRNE013400000025</t>
  </si>
  <si>
    <t>emodnetSeabedHabitatsGui</t>
  </si>
  <si>
    <t>eSeaHabGui</t>
  </si>
  <si>
    <t>EMODnet Seabed Habitats GUID format</t>
  </si>
  <si>
    <r>
      <rPr>
        <sz val="11"/>
        <color theme="0" tint="-0.499984740745262"/>
        <rFont val="Calibri"/>
        <family val="2"/>
      </rPr>
      <t>Enter the EMODnet Seabed Habitats GUID number for the survey if polygon habitat maps have been created. This has been previously known as the MESH GUID.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EMODnet website, </t>
    </r>
    <r>
      <rPr>
        <sz val="11"/>
        <color rgb="FF0000FF"/>
        <rFont val="Calibri"/>
        <family val="2"/>
      </rPr>
      <t>http://www.emodnet-seabedhabitats.eu/default.aspx?page=1636</t>
    </r>
    <r>
      <rPr>
        <sz val="11"/>
        <color theme="0" tint="-0.499984740745262"/>
        <rFont val="Calibri"/>
        <family val="2"/>
      </rPr>
      <t xml:space="preserve"> If a habitat map does not already have a GUI assigned to it, the first point of call for the UK would be to contact habitatmapping@jncc.gov.uk to ask for one to be assigned to ensure that the codes are not duplicated.</t>
    </r>
    <r>
      <rPr>
        <u/>
        <sz val="11"/>
        <color theme="10"/>
        <rFont val="Calibri"/>
        <family val="2"/>
      </rPr>
      <t xml:space="preserve">
</t>
    </r>
  </si>
  <si>
    <t>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Project metadata are greyed out to indicate that the fields should only be populated if the data are being collected on a project. If this is the case, follow the requirement levels indicated in the project metadata fields when populating the information.</t>
  </si>
  <si>
    <t xml:space="preserve">The location and timing of each sample event such as a point data collection can be recorded in this table. </t>
  </si>
  <si>
    <t>Data relating to abundance of different species can be recorded here. The data should be clearly linked to the specific quadrat from which they come. If it is more appropriate to present your data as a matrix, then please do so. A matrix example is provided in this guideline.</t>
  </si>
  <si>
    <t>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</si>
  <si>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Data relating to classification of different habitats can be recorded here. The data should be clearly linked to the quadrat from which they come.  If it is more appropriate to present your data as a matrix, then please do so.</t>
  </si>
  <si>
    <t>Any other attributes that you record about the survey events or species identified during your survey can be recorded here. More can be added as necessary.</t>
  </si>
  <si>
    <t>Any other attributes that you record about the species or survey events identified during your survey can be recorded here. More can be added as necessary. If it is more appropriate to present your data as a matrix, then please do so in here. It is not necessary to duplicate data in both these forms.</t>
  </si>
  <si>
    <t>Species data matrix</t>
  </si>
  <si>
    <t>Biotope Data</t>
  </si>
  <si>
    <t>Attribute Data</t>
  </si>
  <si>
    <t>Attribute Data Matrix</t>
  </si>
  <si>
    <t>Species Data</t>
  </si>
  <si>
    <t>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 For example, if your dataset contains species but not biotope data, it is not necessary to complete the fields in the biotope table.  A form and guidance for all sections below are provided in this spreadsheet.</t>
  </si>
  <si>
    <t xml:space="preserve">The Archive for Marine Species and Habitats Data (DASSH) is the MEDIN Data Archive Centre responsible for archiving species and benthos data from quadrat surveys around the British Isles. </t>
  </si>
  <si>
    <t>Contact details:</t>
  </si>
  <si>
    <r>
      <rPr>
        <b/>
        <sz val="11"/>
        <color indexed="8"/>
        <rFont val="Calibri"/>
        <family val="2"/>
      </rPr>
      <t xml:space="preserve">The Archive for Marine Species and Habitats Data (DASSH) </t>
    </r>
    <r>
      <rPr>
        <sz val="11"/>
        <color theme="1"/>
        <rFont val="Calibri"/>
        <family val="2"/>
        <scheme val="minor"/>
      </rPr>
      <t xml:space="preserve">
Email: dassh.enquiries@mba.ac.uk 
Telephone: +44(0)1752 633291</t>
    </r>
  </si>
  <si>
    <t>samplingDevice</t>
  </si>
  <si>
    <t>samDevice</t>
  </si>
  <si>
    <t>The category of sampling device used.</t>
  </si>
  <si>
    <t>59: sampling extent markers</t>
  </si>
  <si>
    <t>samplingDeviceType</t>
  </si>
  <si>
    <t>samDevTyp</t>
  </si>
  <si>
    <t>The category of sampling device used. If the sampling device type is not in the SeaDataNet vocab list, please put in the name and then *Not in list, and we will ensure that the list gets updated.</t>
  </si>
  <si>
    <t>TOOL0817: Quadrat; TOOL0818: Point quadrat</t>
  </si>
  <si>
    <t>quadLen</t>
  </si>
  <si>
    <t>The length of the quadrat/sampling device in metres</t>
  </si>
  <si>
    <t>Decimal; units = m</t>
  </si>
  <si>
    <t>quadWid</t>
  </si>
  <si>
    <t>The width of the quadrat/sampling device in metres</t>
  </si>
  <si>
    <t>quadratGridSize</t>
  </si>
  <si>
    <t>quadGrid</t>
  </si>
  <si>
    <t>Size of grid if the quadrat is gridded</t>
  </si>
  <si>
    <t xml:space="preserve">Decimal; units = m² </t>
  </si>
  <si>
    <t>quadratPointSize</t>
  </si>
  <si>
    <t>quadPt</t>
  </si>
  <si>
    <t>Spacing of points if quadrat has points/needles</t>
  </si>
  <si>
    <t>quadratSamplingConfiguration</t>
  </si>
  <si>
    <t>qSamConfig</t>
  </si>
  <si>
    <t>Fixed point quadrats. Random sampling. Used Point quadrat and counted all seaweeds touching pins in quadrat</t>
  </si>
  <si>
    <t>Integer; units = m</t>
  </si>
  <si>
    <t>heightOfObservations</t>
  </si>
  <si>
    <t>htObs</t>
  </si>
  <si>
    <t>storageMedium</t>
  </si>
  <si>
    <t>storMed</t>
  </si>
  <si>
    <t xml:space="preserve">The storage medium used for the fixation of biological samples prior to identification.  </t>
  </si>
  <si>
    <t>50% Formalin</t>
  </si>
  <si>
    <t>protocolsUsed</t>
  </si>
  <si>
    <t>protoUsed</t>
  </si>
  <si>
    <t xml:space="preserve">SOPs/Protocols used. Any written methodology used should be referenced and linked. If the methodology is not referenced then provide a full description here. </t>
  </si>
  <si>
    <t>replicates</t>
  </si>
  <si>
    <t>replic</t>
  </si>
  <si>
    <t>analyticalLaboratory</t>
  </si>
  <si>
    <t>analyLab</t>
  </si>
  <si>
    <t>The laboratory/organisation(s) that analysed the samples if different from the originator identified in the general metadata. Contact MEDIN to add an organisation to this list</t>
  </si>
  <si>
    <t>2734: Thomson Unicomarine</t>
  </si>
  <si>
    <t>analyticalPersonnel</t>
  </si>
  <si>
    <t>analyPers</t>
  </si>
  <si>
    <t>Names of the personnel who were involved in analysing the samples and their role in the analysis.</t>
  </si>
  <si>
    <t>Free text; personnel name(s) separated by semi-colon if more than one personnel involved; indicate organisation name in brackets if more than one organisation involved.</t>
  </si>
  <si>
    <t>Joe Bloggs collected and analysed all samples. John Doe; Henry Rice (ME Consulting) collection and sorting; Harriet Smith (Marine Consult) identification and biomass; Jamie Creed (Marine Consult) Checking</t>
  </si>
  <si>
    <t>methodNotes</t>
  </si>
  <si>
    <t>methNotes</t>
  </si>
  <si>
    <t>Sampling analysis notes. Any further notes on sample analysis that may be of relevance.</t>
  </si>
  <si>
    <t xml:space="preserve">Voucher specimens were stored where appropriate. </t>
  </si>
  <si>
    <t>QCScheme</t>
  </si>
  <si>
    <t>Description of any quality control scheme that samples were audited under during the analysis.</t>
  </si>
  <si>
    <t>Samples audited using National Marine Biological Analytical Quality Control Scheme.</t>
  </si>
  <si>
    <t>methodQCNotes</t>
  </si>
  <si>
    <t>methQCNote</t>
  </si>
  <si>
    <t>Any further notes on sample analysis that may be of relevance.</t>
  </si>
  <si>
    <t>10% of samples were checked by Brian Begger for QC purposes.</t>
  </si>
  <si>
    <t>sampleEventID</t>
  </si>
  <si>
    <t>sampEvID</t>
  </si>
  <si>
    <t xml:space="preserve">Sample Event Identifier. A unique identifier for the sample under consideration. Replicate identifiers should be suffixed to the end of a sample identifier using an underscore such as _1 or _a </t>
  </si>
  <si>
    <t>E5; PHJ7936; GB004_1; GB004_3</t>
  </si>
  <si>
    <t>The survey code must be stated to allow links to be built between this table and the metadata. The cruise identifier code could be used. Copy from Metadata table</t>
  </si>
  <si>
    <t>NATENG0000001</t>
  </si>
  <si>
    <t xml:space="preserve">Method identifier. Provide the identifier for the methods (copy from the Method Table). If multiple methods were used separate codes using a comma. </t>
  </si>
  <si>
    <t>replicateID</t>
  </si>
  <si>
    <t>replicID</t>
  </si>
  <si>
    <t>ReplicateID if relevant</t>
  </si>
  <si>
    <t>sampleLatitude</t>
  </si>
  <si>
    <t>sampLat</t>
  </si>
  <si>
    <t>Decimal degrees; minimum of two decimal places.</t>
  </si>
  <si>
    <t>sampleLongitude</t>
  </si>
  <si>
    <t>sampLon</t>
  </si>
  <si>
    <t>originalSampleLatitude</t>
  </si>
  <si>
    <t>oriSampLat</t>
  </si>
  <si>
    <t xml:space="preserve">The latitude of the sample given in whichever format was used to record at the time of sampling if not recording decimal degrees. </t>
  </si>
  <si>
    <t>originalSampleLongitude</t>
  </si>
  <si>
    <t>oriSampLon</t>
  </si>
  <si>
    <t>The longitude of the sample given in whichever format was used to record at the time of sampling if not recording decimal degrees.</t>
  </si>
  <si>
    <t xml:space="preserve">sampleDate </t>
  </si>
  <si>
    <t>sampleDate</t>
  </si>
  <si>
    <t>The date (or first date) of sample collection.</t>
  </si>
  <si>
    <t xml:space="preserve">Date; yyyy-mm-dd </t>
  </si>
  <si>
    <t>dateRange</t>
  </si>
  <si>
    <t xml:space="preserve">sampleTime </t>
  </si>
  <si>
    <t>sampleTime</t>
  </si>
  <si>
    <t>The time of sample collection.</t>
  </si>
  <si>
    <t xml:space="preserve">Time; hh:mm:ss </t>
  </si>
  <si>
    <t>waypointNumber</t>
  </si>
  <si>
    <t>wayptNumb</t>
  </si>
  <si>
    <t>Reference to waypointing software positions if used e.g. Leica waypoint number</t>
  </si>
  <si>
    <t xml:space="preserve"> 34 P6</t>
  </si>
  <si>
    <t>eventType</t>
  </si>
  <si>
    <t xml:space="preserve">Description of the event occurring at the specified time and location. </t>
  </si>
  <si>
    <t>The name of the sampling event.</t>
  </si>
  <si>
    <t>seabedDepth</t>
  </si>
  <si>
    <t>seabedDept</t>
  </si>
  <si>
    <t>The depth of the seabed.</t>
  </si>
  <si>
    <t>pooledSamples</t>
  </si>
  <si>
    <t>pooledSamp</t>
  </si>
  <si>
    <t>samplingPersonnel</t>
  </si>
  <si>
    <t>sampPerson</t>
  </si>
  <si>
    <t>Names or the personnel who were involved in collecting and field processing the samples</t>
  </si>
  <si>
    <t>Free text; full personnel names separated by semi-colon if a team collated the data</t>
  </si>
  <si>
    <t>Joe Bloggs; Brian Begger collected and field processed samples</t>
  </si>
  <si>
    <t>substratumNotes</t>
  </si>
  <si>
    <t>substNotes</t>
  </si>
  <si>
    <t>Notes relating to the substratum type.</t>
  </si>
  <si>
    <t>Coarse sediment with shell and stone; Infralittoral mudflat.</t>
  </si>
  <si>
    <t>sampleNotes</t>
  </si>
  <si>
    <t>sampNotes</t>
  </si>
  <si>
    <t xml:space="preserve">Any further notes on the sample collection that may be of relevance field observations of sediment or habitat can be added here but Particle Size Analysis should be entered using the additional PSA data guideline and biotope information using Table 2.7 - Sample Data (Biotope). </t>
  </si>
  <si>
    <t>sampleImages</t>
  </si>
  <si>
    <t>sampImages</t>
  </si>
  <si>
    <t xml:space="preserve">Photographs and videos.  Describe if images were taken at any stage of the collection or processing, the purpose they were collected for, where they are held, what their IDs are and what format. </t>
  </si>
  <si>
    <t>tempSurface</t>
  </si>
  <si>
    <t>tempSurf</t>
  </si>
  <si>
    <t xml:space="preserve">Sea surface temperature </t>
  </si>
  <si>
    <t>Decimal; Units: Degrees centigrade</t>
  </si>
  <si>
    <t>tempBottom</t>
  </si>
  <si>
    <t>tempBott</t>
  </si>
  <si>
    <t xml:space="preserve">Water temperature at seabed </t>
  </si>
  <si>
    <t>startVideoTimeCode</t>
  </si>
  <si>
    <t>strtVidTiC</t>
  </si>
  <si>
    <t>endVideoTimeCode</t>
  </si>
  <si>
    <t>endVidTiC</t>
  </si>
  <si>
    <t>mediaIdentifier</t>
  </si>
  <si>
    <t>mediaID</t>
  </si>
  <si>
    <t>The number of the media asset on which sample images reside.</t>
  </si>
  <si>
    <t>sampleValidationNotes</t>
  </si>
  <si>
    <t>sampValn</t>
  </si>
  <si>
    <t>Notes from validation of the sample event data.</t>
  </si>
  <si>
    <t xml:space="preserve">eventName misspelt, corrected to St. Agnes from St. Ages </t>
  </si>
  <si>
    <t>weatherTide</t>
  </si>
  <si>
    <t>weathTid</t>
  </si>
  <si>
    <t>Notes on weather, tide, current and sea state</t>
  </si>
  <si>
    <t>Wind NE, Force 4. Sea state slight. High tide (Devonport) +2 hours running West. 2.4kts</t>
  </si>
  <si>
    <t>TempBottom</t>
  </si>
  <si>
    <t xml:space="preserve">sampleEventID </t>
  </si>
  <si>
    <t>Sample event identifier or tow identifier. This links to sample event information.</t>
  </si>
  <si>
    <t>Replicate identifier if replicates taken</t>
  </si>
  <si>
    <t>taxonID</t>
  </si>
  <si>
    <t>A unique reference to this taxon occurrence in this sample.</t>
  </si>
  <si>
    <t>taxonName</t>
  </si>
  <si>
    <t>Give species name where possible or higher taxonomic group if not.</t>
  </si>
  <si>
    <t>aphiaID</t>
  </si>
  <si>
    <t>aphialID</t>
  </si>
  <si>
    <t>The identifier for the taxon from the WORMS reference list may be recorded.</t>
  </si>
  <si>
    <t>originalName</t>
  </si>
  <si>
    <t>origName</t>
  </si>
  <si>
    <t>Original name recorded. Give the scientific or common name recorded if different from the WORMS scientific name.</t>
  </si>
  <si>
    <t>qualifier</t>
  </si>
  <si>
    <t>spQual</t>
  </si>
  <si>
    <t xml:space="preserve">Any qualifier applied to the taxonomy name. </t>
  </si>
  <si>
    <t>Sp., Spp.; Encrusting; Type A</t>
  </si>
  <si>
    <t>abundance</t>
  </si>
  <si>
    <t>Abundance of taxon in sample. If a mix of numeric and non numeric abundance are used this field may be split into numeric abundance and non-numeric abundance fields to assist analysis.</t>
  </si>
  <si>
    <t>Free text, Integer or Decimal; If counts of individual taxon then give number.  If presence/absence then give P/A.  Colonial organisms should be recorded as  -999 if numeric fields are being used.</t>
  </si>
  <si>
    <t>abundanceUnits</t>
  </si>
  <si>
    <t>abundUnits</t>
  </si>
  <si>
    <t>The units used to record the abundance value.</t>
  </si>
  <si>
    <t>Count, SACFOR, modified SACFOR, Presence/Absence, Percentage</t>
  </si>
  <si>
    <t>determiner</t>
  </si>
  <si>
    <t>If the specimens have been checked by an expert please note the name of the determiner.</t>
  </si>
  <si>
    <t>Prof. S. Smith</t>
  </si>
  <si>
    <t>biomass</t>
  </si>
  <si>
    <t>Biomass of individuals in taxon in sample.</t>
  </si>
  <si>
    <t xml:space="preserve">Decimal; units = g </t>
  </si>
  <si>
    <t>biomassQualifier</t>
  </si>
  <si>
    <t>biomQuali</t>
  </si>
  <si>
    <t>If shellfish, indicate if biomass is weight with shell (whole weight) or without (flesh weight). If fin-fish, indicate if weight is whole weight or gutted weight etc.</t>
  </si>
  <si>
    <t>Flesh weight</t>
  </si>
  <si>
    <t>gender</t>
  </si>
  <si>
    <t>If genders of specimens were noted it may be recorded here.</t>
  </si>
  <si>
    <t>F; 25 M, 39 F</t>
  </si>
  <si>
    <t>developmentStage</t>
  </si>
  <si>
    <t>develStage</t>
  </si>
  <si>
    <t>Development stage of the taxa.</t>
  </si>
  <si>
    <t>S1127: Juvenile</t>
  </si>
  <si>
    <t>specimens</t>
  </si>
  <si>
    <t>If voucher specimens of the taxa are held then indicate here.</t>
  </si>
  <si>
    <t>Voucher specimens of all Mollusca recorded were stored.</t>
  </si>
  <si>
    <t>speciesRefImageID</t>
  </si>
  <si>
    <t>speRefImID</t>
  </si>
  <si>
    <t>If images of the site or specimens were taken please indicate file names and archive location.</t>
  </si>
  <si>
    <t>MBG123-90; MBG123-90.tif</t>
  </si>
  <si>
    <t>behaviour</t>
  </si>
  <si>
    <t>behav</t>
  </si>
  <si>
    <t>Swimming north</t>
  </si>
  <si>
    <t xml:space="preserve">dead </t>
  </si>
  <si>
    <t>dead</t>
  </si>
  <si>
    <t>Record if specimen was dead, or a shell. Record further information in species notes.</t>
  </si>
  <si>
    <t>Controlled vocabulary; Dead
Shell</t>
  </si>
  <si>
    <t>Dead</t>
  </si>
  <si>
    <t>stranding</t>
  </si>
  <si>
    <t>Record if specimen was stranded.
Record further information in species notes.</t>
  </si>
  <si>
    <t>Boolean; Record Yes for stranded</t>
  </si>
  <si>
    <t>Yes</t>
  </si>
  <si>
    <t>speciesNotes</t>
  </si>
  <si>
    <t>specNotes</t>
  </si>
  <si>
    <t>Any further notes that may be of relevance</t>
  </si>
  <si>
    <t>Only fragments with heads counted.</t>
  </si>
  <si>
    <t>confidence</t>
  </si>
  <si>
    <t>confid</t>
  </si>
  <si>
    <t>The certainty of the accuracy of the species identification.</t>
  </si>
  <si>
    <t>Controlled vocabulary; 
Definite
Probable
Uncertain
Dubious
Insufficient information</t>
  </si>
  <si>
    <t>Uncertain</t>
  </si>
  <si>
    <t>sensitive</t>
  </si>
  <si>
    <t>sensitv</t>
  </si>
  <si>
    <t>Record if the species record is sensitive and  cannot be publically shared.</t>
  </si>
  <si>
    <t>Boolean; Record Yes for positive</t>
  </si>
  <si>
    <t>transcriptionChecks</t>
  </si>
  <si>
    <t>transCheck</t>
  </si>
  <si>
    <t>If the data has been transcribed from analogue to digital and a proportion of records have been checked for transcription errors then indicate here</t>
  </si>
  <si>
    <t xml:space="preserve">Free text and Date; Name of person checking data and date in yyyy-mm-dd format. </t>
  </si>
  <si>
    <t>Dr B. Smith, 2009-01-09</t>
  </si>
  <si>
    <t>TXON087TH47; PS74926T0001</t>
  </si>
  <si>
    <t xml:space="preserve">A unique reference to this taxon's occurrence in a given sample. </t>
  </si>
  <si>
    <t>attributeID</t>
  </si>
  <si>
    <t>attribID</t>
  </si>
  <si>
    <t>PS74926T0001_0101; 01</t>
  </si>
  <si>
    <t>measurementType</t>
  </si>
  <si>
    <t>measurType</t>
  </si>
  <si>
    <t>Type of measurement taken or attribute evaluated.</t>
  </si>
  <si>
    <t>Whole body length; carapace width weight</t>
  </si>
  <si>
    <t>measurementValue</t>
  </si>
  <si>
    <t>measurVal</t>
  </si>
  <si>
    <t>The measurement length, width, circumference etc. in SI.</t>
  </si>
  <si>
    <t>measurementUnits</t>
  </si>
  <si>
    <t>measurUnit</t>
  </si>
  <si>
    <t>Length units used. Should be SI, preferably metres but millimetres may be appropriate for smaller specimens.</t>
  </si>
  <si>
    <t xml:space="preserve">Metres; Millimetres </t>
  </si>
  <si>
    <t>attributeType</t>
  </si>
  <si>
    <t>attribType</t>
  </si>
  <si>
    <t>Gender; Reproductive status; larval/Fish Stage Development; Size Class; Year Class</t>
  </si>
  <si>
    <t>attributeValue</t>
  </si>
  <si>
    <t>attribValu</t>
  </si>
  <si>
    <t>F; Female with eggs; GTR14; 4-10mm</t>
  </si>
  <si>
    <t>countOfSpecimens</t>
  </si>
  <si>
    <t>countSpeci</t>
  </si>
  <si>
    <t>attributeRefImage</t>
  </si>
  <si>
    <t>attriRefIm</t>
  </si>
  <si>
    <t>Note if reference images were taken of specimens at any stage of the processing, the purpose they were collected for, where they are held, what their IDs are and what format the images are in.</t>
  </si>
  <si>
    <t xml:space="preserve">Images taken of Gobius cobitis were taken to confirm identification. Images submitted to MEDIN using data guideline on digital images. Images reference numbers are: Mytilus_02mar08_01 to Mytilus_02mar08_68. </t>
  </si>
  <si>
    <t>attributeRefSpecimens</t>
  </si>
  <si>
    <t>attriRefSp</t>
  </si>
  <si>
    <t>Reference specimen stored, vial 22_4_2011_046789</t>
  </si>
  <si>
    <t>Attribute Sample Data (leave blank if inapplicable)</t>
  </si>
  <si>
    <t>Provide a code to uniquely identify the project and allow links to be made between the tables. To ensure uniqueness, it is recommended it is a unique code designated by the responsible organisation and  reflect the code used by the funding organisation where possible.</t>
  </si>
  <si>
    <t>projStart</t>
  </si>
  <si>
    <t>projEnd</t>
  </si>
  <si>
    <t>URL</t>
  </si>
  <si>
    <t>The Sea Empress oil tanker ran aground at the entrance to Milford Haven on the 15th of February 1996 and proceeded to spill over 70,000 tonnes of crude oil into the sea. Two permanent quadrats established prior to the spill at West Angle Bay and Manorbier Bay were both severely impacted however neither were subjected to cleaning. This provided an ideal opportunity for pre and post spill monitoring, the results of which are presented in this dataset.</t>
  </si>
  <si>
    <t>https://www.cefas.co.uk/ Cefas0000006</t>
  </si>
  <si>
    <t>2010 -2015 Natural England (NE) Whitby Yorkshire intertidal rocky shore quadrat surveys</t>
  </si>
  <si>
    <t>2012 Natural England (NE) Whitby Yorkshire intertidal rocky shore quadrat survey</t>
  </si>
  <si>
    <t>https://www.cefas.co.uk/ Cefas0000023</t>
  </si>
  <si>
    <r>
      <t xml:space="preserve">Free text or </t>
    </r>
    <r>
      <rPr>
        <sz val="11"/>
        <rFont val="Calibri"/>
        <family val="2"/>
      </rPr>
      <t>Controlled Vocabulary</t>
    </r>
    <r>
      <rPr>
        <sz val="11"/>
        <color indexed="12"/>
        <rFont val="Calibri"/>
        <family val="2"/>
      </rPr>
      <t>; OGP SSDM WORK_CATEGORY Domain</t>
    </r>
  </si>
  <si>
    <r>
      <rPr>
        <sz val="11"/>
        <rFont val="Calibri"/>
        <family val="2"/>
      </rPr>
      <t xml:space="preserve">Controlled vocabulary: </t>
    </r>
    <r>
      <rPr>
        <b/>
        <sz val="11"/>
        <rFont val="Calibri"/>
        <family val="2"/>
      </rPr>
      <t xml:space="preserve">European Directory of Marine Organisations (EDMO) </t>
    </r>
    <r>
      <rPr>
        <sz val="11"/>
        <rFont val="Calibri"/>
        <family val="2"/>
      </rPr>
      <t xml:space="preserve">at </t>
    </r>
    <r>
      <rPr>
        <sz val="11"/>
        <color indexed="12"/>
        <rFont val="Calibri"/>
        <family val="2"/>
      </rPr>
      <t xml:space="preserve">http://seadatanet.maris2.nl/v_edmo/welcome.asp
</t>
    </r>
  </si>
  <si>
    <r>
      <rPr>
        <sz val="11"/>
        <rFont val="Calibri"/>
        <family val="2"/>
      </rPr>
      <t xml:space="preserve">Controlled Vocabulary; </t>
    </r>
    <r>
      <rPr>
        <b/>
        <sz val="11"/>
        <rFont val="Calibri"/>
        <family val="2"/>
      </rPr>
      <t xml:space="preserve">EPSG Geodetic Parameter Dataset </t>
    </r>
    <r>
      <rPr>
        <sz val="11"/>
        <rFont val="Calibri"/>
        <family val="2"/>
      </rPr>
      <t>at</t>
    </r>
    <r>
      <rPr>
        <sz val="11"/>
        <color indexed="12"/>
        <rFont val="Calibri"/>
        <family val="2"/>
      </rPr>
      <t xml:space="preserve"> http://www.epsg-registry.org</t>
    </r>
  </si>
  <si>
    <r>
      <rPr>
        <sz val="11"/>
        <color indexed="23"/>
        <rFont val="Calibri"/>
        <family val="2"/>
      </rPr>
      <t xml:space="preserve">Controlled vocabulary; </t>
    </r>
    <r>
      <rPr>
        <b/>
        <sz val="11"/>
        <color indexed="23"/>
        <rFont val="Calibri"/>
        <family val="2"/>
      </rPr>
      <t>EPSG Geodetic Parameter Dataset</t>
    </r>
    <r>
      <rPr>
        <sz val="11"/>
        <color indexed="23"/>
        <rFont val="Calibri"/>
        <family val="2"/>
      </rPr>
      <t xml:space="preserve"> at</t>
    </r>
    <r>
      <rPr>
        <sz val="11"/>
        <rFont val="Calibri"/>
        <family val="2"/>
      </rPr>
      <t xml:space="preserve"> </t>
    </r>
    <r>
      <rPr>
        <sz val="11"/>
        <color indexed="12"/>
        <rFont val="Calibri"/>
        <family val="2"/>
      </rPr>
      <t xml:space="preserve">http://www.epsg-registry.org </t>
    </r>
    <r>
      <rPr>
        <sz val="11"/>
        <color indexed="23"/>
        <rFont val="Calibri"/>
        <family val="2"/>
      </rPr>
      <t>or other defined coordinate reference system register</t>
    </r>
  </si>
  <si>
    <r>
      <rPr>
        <sz val="11"/>
        <color indexed="23"/>
        <rFont val="Calibri"/>
        <family val="2"/>
      </rPr>
      <t xml:space="preserve">Controlled Vocabulary; </t>
    </r>
    <r>
      <rPr>
        <b/>
        <sz val="11"/>
        <color indexed="23"/>
        <rFont val="Calibri"/>
        <family val="2"/>
      </rPr>
      <t xml:space="preserve">EPSG Geodetic Parameter Dataset </t>
    </r>
    <r>
      <rPr>
        <sz val="11"/>
        <color indexed="23"/>
        <rFont val="Calibri"/>
        <family val="2"/>
      </rPr>
      <t xml:space="preserve">at </t>
    </r>
    <r>
      <rPr>
        <sz val="11"/>
        <color indexed="12"/>
        <rFont val="Calibri"/>
        <family val="2"/>
      </rPr>
      <t>http://www.epsg-registry.org</t>
    </r>
  </si>
  <si>
    <r>
      <rPr>
        <sz val="11"/>
        <color indexed="23"/>
        <rFont val="Calibri"/>
        <family val="2"/>
      </rPr>
      <t>Controlled Vocabulary; ICES Reference Codes,</t>
    </r>
    <r>
      <rPr>
        <b/>
        <sz val="11"/>
        <color indexed="23"/>
        <rFont val="Calibri"/>
        <family val="2"/>
      </rPr>
      <t xml:space="preserve"> Table SHIPC</t>
    </r>
    <r>
      <rPr>
        <sz val="11"/>
        <color indexed="23"/>
        <rFont val="Calibri"/>
        <family val="2"/>
      </rPr>
      <t xml:space="preserve"> at </t>
    </r>
    <r>
      <rPr>
        <sz val="11"/>
        <color indexed="12"/>
        <rFont val="Calibri"/>
        <family val="2"/>
      </rPr>
      <t>http://vocab.ices.dk</t>
    </r>
  </si>
  <si>
    <t>The date that the project finished or is due to finish. Use the last date  of the week/month/year if the exact date is not known.</t>
  </si>
  <si>
    <t>The date that the project started which is from when the funding was in place to start. Use the 1st day of the week/month/year if the exact date is not known.</t>
  </si>
  <si>
    <t>http://portal.oceannet.org/search/full/catalogue/dassh.ac.uk__MEDIN_2.3__2f992ee89b988cf4f43e492c49ed0967.xml</t>
  </si>
  <si>
    <r>
      <rPr>
        <sz val="11"/>
        <color theme="0" tint="-0.499984740745262"/>
        <rFont val="Calibri"/>
        <family val="2"/>
      </rPr>
      <t xml:space="preserve">Controlled vocabulary: NVS2 Platform Classes, </t>
    </r>
    <r>
      <rPr>
        <b/>
        <sz val="11"/>
        <color theme="0" tint="-0.499984740745262"/>
        <rFont val="Calibri"/>
        <family val="2"/>
      </rPr>
      <t>Table L06</t>
    </r>
    <r>
      <rPr>
        <sz val="11"/>
        <color theme="0" tint="-0.499984740745262"/>
        <rFont val="Calibri"/>
        <family val="2"/>
      </rPr>
      <t xml:space="preserve"> at </t>
    </r>
    <r>
      <rPr>
        <sz val="11"/>
        <color indexed="12"/>
        <rFont val="Calibri"/>
        <family val="2"/>
      </rPr>
      <t>https://www.bodc.ac.uk/data/codes_and_formats/vocabulary_search/L06/</t>
    </r>
  </si>
  <si>
    <t>4518: Natural England (NE), Marine Team</t>
  </si>
  <si>
    <t>28: Centre for Environment, Fisheries and Aquaculture Science, Lowestoft Laboratory (Cefas)</t>
  </si>
  <si>
    <t>Free Text</t>
  </si>
  <si>
    <t>http://www.oceannet.org/finding_data/search/full/catalogue/dassh.ac.uk__MEDIN_2.3__270a05d787811cdffd5dd40db49647cb.xml</t>
  </si>
  <si>
    <r>
      <rPr>
        <sz val="11"/>
        <rFont val="Calibri"/>
        <family val="2"/>
      </rPr>
      <t xml:space="preserve">Controlled Vocabulary; SeaDataNet Device Categories, Table  L05 at </t>
    </r>
    <r>
      <rPr>
        <sz val="11"/>
        <color theme="10"/>
        <rFont val="Calibri"/>
        <family val="2"/>
      </rPr>
      <t>http://seadatanet.maris2.nl/v_bodc_vocab_v2/search.asp?lib=L05</t>
    </r>
  </si>
  <si>
    <r>
      <t xml:space="preserve">Methodology follows the Green Book </t>
    </r>
    <r>
      <rPr>
        <sz val="11"/>
        <color rgb="FF0000FF"/>
        <rFont val="Calibri"/>
        <family val="2"/>
      </rPr>
      <t>https://www.cefas.co.uk/cefas-data-hub/publication-abstract/?id=7864</t>
    </r>
  </si>
  <si>
    <t>Integer</t>
  </si>
  <si>
    <t>METHOD00123</t>
  </si>
  <si>
    <t>Hand-held non-differential Garmin GPS used to record each quadrat coordinate</t>
  </si>
  <si>
    <r>
      <rPr>
        <sz val="11"/>
        <color theme="1" tint="0.499984740745262"/>
        <rFont val="Calibri"/>
        <family val="2"/>
      </rPr>
      <t xml:space="preserve">Controlled Vocabulary; SeaDataNet Device Catalogue, Table L22 at </t>
    </r>
    <r>
      <rPr>
        <sz val="11"/>
        <color theme="10"/>
        <rFont val="Calibri"/>
        <family val="2"/>
      </rPr>
      <t>http://seadatanet.maris2.nl/v_bodc_vocab_v2/search.asp?lib=L22</t>
    </r>
  </si>
  <si>
    <r>
      <rPr>
        <sz val="11"/>
        <color theme="1" tint="0.499984740745262"/>
        <rFont val="Calibri"/>
        <family val="2"/>
      </rPr>
      <t xml:space="preserve">Controlled Vocabulary; European Directory of Marine Organisations (EDMO) at </t>
    </r>
    <r>
      <rPr>
        <sz val="11"/>
        <color theme="10"/>
        <rFont val="Calibri"/>
        <family val="2"/>
      </rPr>
      <t>http://seadatanet.maris2.nl/v_edmo/welcome.asp</t>
    </r>
  </si>
  <si>
    <r>
      <rPr>
        <sz val="11"/>
        <rFont val="Calibri"/>
        <family val="2"/>
      </rPr>
      <t xml:space="preserve">Controlled Vocabulary; NVS2 Geospatial Feature Type, </t>
    </r>
    <r>
      <rPr>
        <b/>
        <sz val="11"/>
        <rFont val="Calibri"/>
        <family val="2"/>
      </rPr>
      <t>Table L02</t>
    </r>
    <r>
      <rPr>
        <b/>
        <sz val="11"/>
        <color indexed="12"/>
        <rFont val="Calibri"/>
        <family val="2"/>
      </rPr>
      <t xml:space="preserve"> </t>
    </r>
    <r>
      <rPr>
        <sz val="11"/>
        <rFont val="Calibri"/>
        <family val="2"/>
      </rPr>
      <t>at</t>
    </r>
    <r>
      <rPr>
        <sz val="11"/>
        <color indexed="12"/>
        <rFont val="Calibri"/>
        <family val="2"/>
      </rPr>
      <t xml:space="preserve"> https://www.bodc.ac.uk/data/codes_and_formats/vocabulary_search/L02/</t>
    </r>
  </si>
  <si>
    <t>003: Curve; 006: Surface</t>
  </si>
  <si>
    <t>Decimal</t>
  </si>
  <si>
    <t>Decimal; units = metres</t>
  </si>
  <si>
    <t>METHOD00123; 02465, 02896</t>
  </si>
  <si>
    <t>The end date of sample collection, if only the date range is known.</t>
  </si>
  <si>
    <t>If more than one quadrat has been pooled to create a sample then indicate the number of quadrats used. Mandatory if samples are pooled</t>
  </si>
  <si>
    <t>Due to rough weather the sediment on the sea floor was disturbed and therefore the species within the still could not be determined.</t>
  </si>
  <si>
    <t>Images taken of quadrat to give indication of sediment type and floral cover. Images submitted to MEDIN using data guideline on digital images. Images reference numbers are: IoS_02mar08_01 to IoS_02mar08_68</t>
  </si>
  <si>
    <t>54°49’59’’N; NW781542</t>
  </si>
  <si>
    <t>5°27’24’’W</t>
  </si>
  <si>
    <r>
      <rPr>
        <sz val="11"/>
        <rFont val="Calibri"/>
        <family val="2"/>
        <scheme val="minor"/>
      </rPr>
      <t xml:space="preserve">Controlled Vocabulary: </t>
    </r>
    <r>
      <rPr>
        <b/>
        <sz val="11"/>
        <rFont val="Calibri"/>
        <family val="2"/>
        <scheme val="minor"/>
      </rPr>
      <t>MSBIAS</t>
    </r>
    <r>
      <rPr>
        <sz val="11"/>
        <rFont val="Calibri"/>
        <family val="2"/>
        <scheme val="minor"/>
      </rPr>
      <t xml:space="preserve"> at </t>
    </r>
    <r>
      <rPr>
        <sz val="11"/>
        <color theme="10"/>
        <rFont val="Calibri"/>
        <family val="2"/>
        <scheme val="minor"/>
      </rPr>
      <t>http://www.marinespecies.org/msbias/aphia.php?p=search</t>
    </r>
  </si>
  <si>
    <r>
      <rPr>
        <sz val="11"/>
        <color theme="1" tint="0.499984740745262"/>
        <rFont val="Calibri"/>
        <family val="2"/>
        <scheme val="minor"/>
      </rPr>
      <t xml:space="preserve">Controlled Vocabulary; BODC development stage terms, Table S11 at </t>
    </r>
    <r>
      <rPr>
        <sz val="11"/>
        <color theme="10"/>
        <rFont val="Calibri"/>
        <family val="2"/>
        <scheme val="minor"/>
      </rPr>
      <t>http://seadatanet.maris2.nl/v_bodc_vocab_v2/search.asp?lib=S11</t>
    </r>
  </si>
  <si>
    <t>Blue Mussel; Elminus modestus</t>
  </si>
  <si>
    <r>
      <rPr>
        <i/>
        <sz val="11"/>
        <rFont val="Calibri"/>
        <family val="2"/>
        <scheme val="minor"/>
      </rPr>
      <t>Mytilus edulis</t>
    </r>
    <r>
      <rPr>
        <sz val="11"/>
        <rFont val="Calibri"/>
        <family val="2"/>
        <scheme val="minor"/>
      </rPr>
      <t>; Gobidiae</t>
    </r>
  </si>
  <si>
    <t>Free text, Integer or Decimal</t>
  </si>
  <si>
    <t>Note if specimen was stored.</t>
  </si>
  <si>
    <t>If the measurement or attribute represents more than one specimen give a count of the number of specimens.</t>
  </si>
  <si>
    <t>The value of the attribute measured.</t>
  </si>
  <si>
    <t>The attribute being evaluated for the specimen or group of specimens.</t>
  </si>
  <si>
    <t>A unique reference to the specimen measured in this sample. May be a simple number.</t>
  </si>
  <si>
    <t>When returning to a target station, the actual event may not be in exactly the same location each time due to ship movements or sampling strategy, however it is useful to record both the position which is intended to be sampled (Station) and the actual sampling position (sample event). Actual coordinates should be placed in the Sample Event table. A fixed station may be a point or area. If the fixed station is an area then the secondary latitude and longitude fields must be completed.</t>
  </si>
  <si>
    <t>If a protocol is not used, describe how the quadrat sampling was undertaken, e.g. on a fixed point, over a certain area, and whether sampling was stratified or random.</t>
  </si>
  <si>
    <t>quadratLength</t>
  </si>
  <si>
    <t>quadratWidth</t>
  </si>
  <si>
    <t xml:space="preserve"> If replicates were taken please indicate number per sample. </t>
  </si>
  <si>
    <t>The height of the observers above the quadrat(s)</t>
  </si>
  <si>
    <t>MEDIN data guideline for quadrat surveys (NB for surveys involving quadrats placed on a transect, please use the transect survey guideline)</t>
  </si>
  <si>
    <t>The start time code on video samples. Mandatory for video segments or the time still images were taken from a video.</t>
  </si>
  <si>
    <t>The end time code on video samples. Mandatory for video segments.</t>
  </si>
  <si>
    <r>
      <t xml:space="preserve">Stanton_Bank_station_4 </t>
    </r>
    <r>
      <rPr>
        <i/>
        <sz val="11"/>
        <rFont val="Calibri"/>
        <family val="2"/>
        <scheme val="minor"/>
      </rPr>
      <t>(point)</t>
    </r>
    <r>
      <rPr>
        <sz val="11"/>
        <rFont val="Calibri"/>
        <family val="2"/>
        <scheme val="minor"/>
      </rPr>
      <t>; EastChan_Innerdover_se04</t>
    </r>
    <r>
      <rPr>
        <sz val="11"/>
        <rFont val="Calibri"/>
        <family val="2"/>
        <scheme val="minor"/>
      </rPr>
      <t xml:space="preserve">; Lagan_Estuary </t>
    </r>
    <r>
      <rPr>
        <i/>
        <sz val="11"/>
        <rFont val="Calibri"/>
        <family val="2"/>
        <scheme val="minor"/>
      </rPr>
      <t>(area)</t>
    </r>
  </si>
  <si>
    <t>Description of station spatial form. Describe if the fixed station is a point or an area (surface).</t>
  </si>
  <si>
    <t>Upper Shore Quadrat
Habitat type change
Reference still taken</t>
  </si>
  <si>
    <t xml:space="preserve">Record any behaviours if appropriate, especially for video surveys. </t>
  </si>
  <si>
    <t>stVidTimC</t>
  </si>
  <si>
    <t>endVidTimC</t>
  </si>
  <si>
    <t>The latitude of where the quadrat was placed or the south corner for a group of quadrats. The latitude of the sample must be given in decimal degrees. Units are positive north.</t>
  </si>
  <si>
    <t>The longitude of where the quadrat was placed or the west corner for a group of quadrats. The longitude of the sample must be given in decimal degrees. Units are positive east.</t>
  </si>
  <si>
    <t>endLatitude</t>
  </si>
  <si>
    <t>endLat</t>
  </si>
  <si>
    <t>The north corner latitude of the sample area (if specific sampleLatitude unknown) or for a group of quadrats. This must be given in decimal degrees. Units are positive north.</t>
  </si>
  <si>
    <t>endLongitude</t>
  </si>
  <si>
    <t>endLon</t>
  </si>
  <si>
    <t>The east corner latitude of the sample area (if specific sampleLatitude unknown) or for a group of quadrats. This must be given in decimal degrees. Units are positive east.</t>
  </si>
  <si>
    <t>endOriginalLatitude</t>
  </si>
  <si>
    <t>endOrigLat</t>
  </si>
  <si>
    <t xml:space="preserve">The end latitude of the sample given in whichever format was used to record at the time of sampling if not recording decimal degrees. </t>
  </si>
  <si>
    <t>50°50’24’’N; NW780549</t>
  </si>
  <si>
    <t>endOriginalLongitude</t>
  </si>
  <si>
    <t>endOrigLon</t>
  </si>
  <si>
    <t>The end longitude of the sample given in whichever format was used to record at the time of sampling if not recording decimal degrees.</t>
  </si>
  <si>
    <t>5°27’28’’W</t>
  </si>
  <si>
    <t>2009-present Marine Biological Association (MBA) South Devon and Cornwall Transect Survey of Crassostrea gigas</t>
  </si>
  <si>
    <t>DASSHSE00000026</t>
  </si>
  <si>
    <t>Ongoing</t>
  </si>
  <si>
    <t>2014 Marine Biological Association (MBA) Noss Mayo Devon Pacific Oyster (Crassostrea gigas) Survey</t>
  </si>
  <si>
    <t>Transect survey carried out by MBA members to monitor non-native oysters at Noss Mayo. Corella timed search also carried out.</t>
  </si>
  <si>
    <t>DASSHDT00000069</t>
  </si>
  <si>
    <t>45: Marine Biological Association of the UK (MBA)</t>
  </si>
  <si>
    <t>GPS</t>
  </si>
  <si>
    <t>DASSHDT00000069_METH01</t>
  </si>
  <si>
    <t>Internal QA system MBA</t>
  </si>
  <si>
    <t>10% of samples checked by Kate Evans</t>
  </si>
  <si>
    <t>10 random quadrats per transect</t>
  </si>
  <si>
    <t>DASSHDT00000069_Site1</t>
  </si>
  <si>
    <t>Rocky shore</t>
  </si>
  <si>
    <t>DASSHDT00000069_Site2</t>
  </si>
  <si>
    <t xml:space="preserve">50°18.739 N </t>
  </si>
  <si>
    <t>004°03.053 W</t>
  </si>
  <si>
    <t>50°18.723 N</t>
  </si>
  <si>
    <t>004°03.058</t>
  </si>
  <si>
    <t>50°18.564 N</t>
  </si>
  <si>
    <t>004°03.422</t>
  </si>
  <si>
    <t>Pacific Oyster</t>
  </si>
  <si>
    <t>Count</t>
  </si>
  <si>
    <t>Jack Sewell</t>
  </si>
  <si>
    <t>Austrominius modestus</t>
  </si>
  <si>
    <t>P</t>
  </si>
  <si>
    <t>Presence/Absence</t>
  </si>
  <si>
    <t>Crepidula fornicata</t>
  </si>
  <si>
    <t>Eliminus modestus</t>
  </si>
  <si>
    <t>E.modestus</t>
  </si>
  <si>
    <t>DASSHDT00000069_T1_upper_1l</t>
  </si>
  <si>
    <t>Shell size length</t>
  </si>
  <si>
    <t>Millimetres</t>
  </si>
  <si>
    <t>DASSHDT00000069_T1_upper_1w</t>
  </si>
  <si>
    <t xml:space="preserve">Shell size width </t>
  </si>
  <si>
    <t>DASSHDT00000069_T1_upper_2l</t>
  </si>
  <si>
    <t>DASSHDT00000069_T1_upper_2w</t>
  </si>
  <si>
    <t>DASSHDT00000069_T1_upper_3l</t>
  </si>
  <si>
    <t xml:space="preserve">Shell size length </t>
  </si>
  <si>
    <t>DASSHDT00000069_T1_upper_3w</t>
  </si>
  <si>
    <t>DASSHDT00000069_T1_upper_4l</t>
  </si>
  <si>
    <t>DASSHDT00000069_T1_upper_4w</t>
  </si>
  <si>
    <t>DASSHDT00000069_T1_middle_1</t>
  </si>
  <si>
    <t>DASSHDT00000069_T1_middle_2</t>
  </si>
  <si>
    <t>DASSHDT00000069_T1_middle_3l</t>
  </si>
  <si>
    <t>DASSHDT00000069_T1_middle_3w</t>
  </si>
  <si>
    <t>DASSHDT00000069_T1_middle_4l</t>
  </si>
  <si>
    <t>DASSHDT00000069_T1_middle_4w</t>
  </si>
  <si>
    <t>DASSHDT00000069_T1_middle_5l</t>
  </si>
  <si>
    <t>DASSHDT00000069_T1_middle_5w</t>
  </si>
  <si>
    <t>DASSHDT00000069_T1_middle_6l</t>
  </si>
  <si>
    <t>DASSHDT00000069_T1_middle_6w</t>
  </si>
  <si>
    <t>DASSHDT00000069_T1_middle_7l</t>
  </si>
  <si>
    <t>DASSHDT00000069_T1_middle_7w</t>
  </si>
  <si>
    <t>DASSHDT00000069_T1_middle_8l</t>
  </si>
  <si>
    <t>DASSHDT00000069_T1_middle_8w</t>
  </si>
  <si>
    <t>DASSHDT00000069_T1_middle_9l</t>
  </si>
  <si>
    <t>DASSHDT00000069_T1_middle_9w</t>
  </si>
  <si>
    <t>DASSHDT00000069_T1_middle_10l</t>
  </si>
  <si>
    <t>DASSHDT00000069_T1_middle_10w</t>
  </si>
  <si>
    <t>DASSHDT00000069_T1_middle_11l</t>
  </si>
  <si>
    <t>DASSHDT00000069_T1_middle_11w</t>
  </si>
  <si>
    <t>DASSHDT00000069_T1_lower_1</t>
  </si>
  <si>
    <t>DASSHDT00000069_T1_lower_2</t>
  </si>
  <si>
    <t>DASSHDT00000069_T1_lower_3</t>
  </si>
  <si>
    <t>DASSHDT00000069_T1_lower_4l</t>
  </si>
  <si>
    <t>DASSHDT00000069_T1_lower_4w</t>
  </si>
  <si>
    <t>DASSHDT00000069_T1_lower_5l</t>
  </si>
  <si>
    <t>DASSHDT00000069_T1_lower_5w</t>
  </si>
  <si>
    <t>DASSHDT00000069_T1_lower_6l</t>
  </si>
  <si>
    <t>DASSHDT00000069_T1_lower_6w</t>
  </si>
  <si>
    <t>DASSHDT00000069_T1_lower_7l</t>
  </si>
  <si>
    <t>DASSHDT00000069_T1_lower_7w</t>
  </si>
  <si>
    <t>DASSHDT00000069_T1_lower_8l</t>
  </si>
  <si>
    <t>DASSHDT00000069_T1_lower_8w</t>
  </si>
  <si>
    <t>DASSHDT00000069_T2_upper_1l</t>
  </si>
  <si>
    <t>DASSHDT00000069_T2_upper_1w</t>
  </si>
  <si>
    <t>DASSHDT00000069_T2_upper_2l</t>
  </si>
  <si>
    <t>DASSHDT00000069_T2_upper_2w</t>
  </si>
  <si>
    <t>DASSHDT00000069_T2_upper_3</t>
  </si>
  <si>
    <t>DASSHDT00000069_T2_upper_4</t>
  </si>
  <si>
    <t>DASSHDT00000069_T2_upper_5</t>
  </si>
  <si>
    <t>DASSHDT00000069_T2_upper_6</t>
  </si>
  <si>
    <t>DASSHDT00000069_T2_upper_7</t>
  </si>
  <si>
    <t>DASSHDT00000069_T2_upper_8</t>
  </si>
  <si>
    <t>DASSHDT00000069_T2_upper_9</t>
  </si>
  <si>
    <t>DASSHDT00000069_T2_upper_10</t>
  </si>
  <si>
    <t>DASSHDT00000069_T2_upper_11</t>
  </si>
  <si>
    <t>DASSHDT00000069_T2_upper_12</t>
  </si>
  <si>
    <t>DASSHDT00000069_T2_upper_13</t>
  </si>
  <si>
    <t>DASSHDT00000069_T2_middle_1l</t>
  </si>
  <si>
    <t>DASSHDT00000069_T2_middle_1w</t>
  </si>
  <si>
    <t>DASSHDT00000069_T2_middle_2l</t>
  </si>
  <si>
    <t>DASSHDT00000069_T2_middle_2w</t>
  </si>
  <si>
    <t>DASSHDT00000069_T2_middle_3l</t>
  </si>
  <si>
    <t>DASSHDT00000069_T2_middle_3w</t>
  </si>
  <si>
    <t>DASSHDT00000069_T2_middle_4l</t>
  </si>
  <si>
    <t>DASSHDT00000069_T2_middle_4w</t>
  </si>
  <si>
    <t>DASSHDT00000069_T2_middle_5</t>
  </si>
  <si>
    <t>DASSHDT00000069_T2_middle_6</t>
  </si>
  <si>
    <t>DASSHDT00000069_T2_middle_7</t>
  </si>
  <si>
    <t>DASSHDT00000069_T2_middle_8</t>
  </si>
  <si>
    <t>DASSHDT00000069_T2_middle_9</t>
  </si>
  <si>
    <t>DASSHDT00000069_T2_middle_10</t>
  </si>
  <si>
    <t>DASSHDT00000069_T2_middle_11</t>
  </si>
  <si>
    <t>DASSHDT00000069_T2_lower_1l</t>
  </si>
  <si>
    <t>DASSHDT00000069_T2_lower_1w</t>
  </si>
  <si>
    <t>DASSHDT00000069_T2_lower_2l</t>
  </si>
  <si>
    <t>DASSHDT00000069_T2_lower_2w</t>
  </si>
  <si>
    <t>DASSHDT00000069_T2_lower_3</t>
  </si>
  <si>
    <t>DASSHDT00000069_T2_lower_4</t>
  </si>
  <si>
    <t>DASSHDT00000069_T2_lower_5</t>
  </si>
  <si>
    <t>DASSHDT00000069_T2_lower_6</t>
  </si>
  <si>
    <t>DASSHDT00000069_T2_lower_7</t>
  </si>
  <si>
    <t>DASSHDT00000069_T3_upper_1l</t>
  </si>
  <si>
    <t>DASSHDT00000069_T3_upper_1w</t>
  </si>
  <si>
    <t>DASSHDT00000069_T3_upper_2l</t>
  </si>
  <si>
    <t>DASSHDT00000069_T3_upper_2w</t>
  </si>
  <si>
    <t>DASSHDT00000069_T3_middle_1</t>
  </si>
  <si>
    <t>DASSHDT00000069_T3_middle_2</t>
  </si>
  <si>
    <t>DASSHDT00000069_T3_middle_3</t>
  </si>
  <si>
    <t>DASSHDT00000069_T3_middle_4</t>
  </si>
  <si>
    <t>DASSHDT00000069_T3_middle_5</t>
  </si>
  <si>
    <t>DASSHDT00000069_T3_middle_6</t>
  </si>
  <si>
    <t>DASSHDT00000069_T3_middle_7</t>
  </si>
  <si>
    <t>DASSHDT00000069_T3_middle_8l</t>
  </si>
  <si>
    <t>DASSHDT00000069_T3_middle_8w</t>
  </si>
  <si>
    <t>DASSHDT00000069_T3_middle_9l</t>
  </si>
  <si>
    <t>DASSHDT00000069_T3_middle_9w</t>
  </si>
  <si>
    <t>DASSHDT00000069_T3_middle_10l</t>
  </si>
  <si>
    <t>DASSHDT00000069_T3_middle_10w</t>
  </si>
  <si>
    <t>DASSHDT00000069_T3_lower_1</t>
  </si>
  <si>
    <t>DASSHDT00000069_T3_lower_2</t>
  </si>
  <si>
    <t>DASSHDT00000069_T3_lower_3</t>
  </si>
  <si>
    <t>DASSHDT00000069_T3_lower_4l</t>
  </si>
  <si>
    <t>DASSHDT00000069_T3_lower_4w</t>
  </si>
  <si>
    <t>DASSHDT00000069_T3_lower_5l</t>
  </si>
  <si>
    <t>DASSHDT00000069_T3_lower_5w</t>
  </si>
  <si>
    <t>DASSHDT00000069_T3_lower_6l</t>
  </si>
  <si>
    <t>DASSHDT00000069_T3_lower_6w</t>
  </si>
  <si>
    <t>DASSHDT00000069_T4_upper_1</t>
  </si>
  <si>
    <t>DASSHDT00000069_T4_upper_2</t>
  </si>
  <si>
    <t>DASSHDT00000069_T4_upper_3</t>
  </si>
  <si>
    <t>DASSHDT00000069_T4_upper_4</t>
  </si>
  <si>
    <t>DASSHDT00000069_T4_upper_5</t>
  </si>
  <si>
    <t>DASSHDT00000069_T4_upper_6</t>
  </si>
  <si>
    <t>DASSHDT00000069_T4_middle_1</t>
  </si>
  <si>
    <t>DASSHDT00000069_T4_middle_2</t>
  </si>
  <si>
    <t>DASSHDT00000069_T4_middle_3</t>
  </si>
  <si>
    <t>DASSHDT00000069_T4_middle_4</t>
  </si>
  <si>
    <t>DASSHDT00000069_T4_middle_5</t>
  </si>
  <si>
    <t>DASSHDT00000069_T4_middle_6</t>
  </si>
  <si>
    <t>DASSHDT00000069_T4_middle_7</t>
  </si>
  <si>
    <t>DASSHDT00000069_T4_middle_8</t>
  </si>
  <si>
    <t>DASSHDT00000069_T4_middle_9</t>
  </si>
  <si>
    <t>DASSHDT00000069_T4_middle_10</t>
  </si>
  <si>
    <t>DASSHDT00000069_T4_middle_11</t>
  </si>
  <si>
    <t>DASSHDT00000069_T4_middle_12</t>
  </si>
  <si>
    <t>DASSHDT00000069_T4_middle_13</t>
  </si>
  <si>
    <t>DASSHDT00000069_T4_middle_14</t>
  </si>
  <si>
    <t>DASSHDT00000069_T4_middle_15</t>
  </si>
  <si>
    <t>DASSHDT00000069_T4_middle_16</t>
  </si>
  <si>
    <t>DASSHDT00000069_T4_middle_17</t>
  </si>
  <si>
    <t>DASSHDT00000069_T4_middle_18</t>
  </si>
  <si>
    <t>DASSHDT00000069_T4_middle_19</t>
  </si>
  <si>
    <t>DASSHDT00000069_T4_middle_20</t>
  </si>
  <si>
    <t>DASSHDT00000069_T4_middle_21</t>
  </si>
  <si>
    <t>DASSHDT00000069_T4_middle_22</t>
  </si>
  <si>
    <t>DASSHDT00000069_T4_middle_23</t>
  </si>
  <si>
    <t>DASSHDT00000069_T4_middle_24</t>
  </si>
  <si>
    <t>DASSHDT00000069_T4_middle_25</t>
  </si>
  <si>
    <t>DASSHDT00000069_T4_middle_26</t>
  </si>
  <si>
    <t>DASSHDT00000069_T4_middle_27</t>
  </si>
  <si>
    <t>DASSHDT00000069_T4_middle_28</t>
  </si>
  <si>
    <t>DASSHDT00000069_T4_middle_29</t>
  </si>
  <si>
    <t>DASSHDT00000069_T4_middle_30</t>
  </si>
  <si>
    <t>DASSHDT00000069_T4_middle_31</t>
  </si>
  <si>
    <t>DASSHDT00000069_T4_middle_32</t>
  </si>
  <si>
    <t>DASSHDT00000069_T4_middle_33</t>
  </si>
  <si>
    <t>DASSHDT00000069_T4_middle_34l</t>
  </si>
  <si>
    <t>DASSHDT00000069_T4_middle_34w</t>
  </si>
  <si>
    <t>DASSHDT00000069_T4_middle_35l</t>
  </si>
  <si>
    <t>DASSHDT00000069_T4_middle_35w</t>
  </si>
  <si>
    <t>DASSHTD00000069_T4_lower_1</t>
  </si>
  <si>
    <t>DASSHTD00000069_T4_lower_2</t>
  </si>
  <si>
    <t>DASSHTD00000069_T4_lower_3</t>
  </si>
  <si>
    <t>DASSHTD00000069_T4_lower_4</t>
  </si>
  <si>
    <t>DASSHTD00000069_T4_lower_5</t>
  </si>
  <si>
    <t>DASSHTD00000069_T4_lower_6</t>
  </si>
  <si>
    <t>DASSHTD00000069_T4_lower_7</t>
  </si>
  <si>
    <t>DASSHTD00000069_T4_lower_8</t>
  </si>
  <si>
    <t>DASSHTD00000069_T4_lower_9</t>
  </si>
  <si>
    <t>DASSHTD00000069_T4_lower_10</t>
  </si>
  <si>
    <t>DASSHTD00000069_T4_lower_11</t>
  </si>
  <si>
    <t>DASSHTD00000069_T4_lower_12</t>
  </si>
  <si>
    <t>DASSHTD00000069_T4_lower_13</t>
  </si>
  <si>
    <t>DASSHTD00000069_T4_lower_14l</t>
  </si>
  <si>
    <t>DASSHTD00000069_T4_lower_14w</t>
  </si>
  <si>
    <t>DASSHTD00000069_T4_lower_15l</t>
  </si>
  <si>
    <t>DASSHTD00000069_T4_lower_15w</t>
  </si>
  <si>
    <t>DASSHTD00000069_T4_lower_16l</t>
  </si>
  <si>
    <t>DASSHTD00000069_T4_lower_16w</t>
  </si>
  <si>
    <t>DASSHTD00000069_T4_lower_17l</t>
  </si>
  <si>
    <t>DASSHTD00000069_T4_lower_17w</t>
  </si>
  <si>
    <t>DASSHTD00000069_T4_lower_18l</t>
  </si>
  <si>
    <t>DASSHTD00000069_T4_lower_18w</t>
  </si>
  <si>
    <t>DASSHTD00000069_T4_lower_19l</t>
  </si>
  <si>
    <t>DASSHTD00000069_T4_lower_19w</t>
  </si>
  <si>
    <t>DASSHTD00000069_T4_lower_20l</t>
  </si>
  <si>
    <t>DASSHTD00000069_T4_lower_20w</t>
  </si>
  <si>
    <t>DASSHTD00000069_T4_lower_21l</t>
  </si>
  <si>
    <t>DASSHTD00000069_T4_lower_21w</t>
  </si>
  <si>
    <t>DASSHTD00000069_T4_lower_22l</t>
  </si>
  <si>
    <t>DASSHTD00000069_T4_lower_22w</t>
  </si>
  <si>
    <t>DASSHTD00000069_T4_lower_23l</t>
  </si>
  <si>
    <t>DASSHTD00000069_T4_lower_23w</t>
  </si>
  <si>
    <t>DASSHTD00000069_T4_lower_24l</t>
  </si>
  <si>
    <t>DASSHTD00000069_T4_lower_24w</t>
  </si>
  <si>
    <t>Quadrats along transects</t>
  </si>
  <si>
    <t>UTC+1</t>
  </si>
  <si>
    <t>WGS84: EPSG:: 4326</t>
  </si>
  <si>
    <t>71:human</t>
  </si>
  <si>
    <t>10</t>
  </si>
  <si>
    <t>59:sampling extent markers</t>
  </si>
  <si>
    <t>TOOL0817:Quadrat</t>
  </si>
  <si>
    <t>Quadrats taken along transect</t>
  </si>
  <si>
    <t>Unknown</t>
  </si>
  <si>
    <t>006:surface</t>
  </si>
  <si>
    <t>Transect start</t>
  </si>
  <si>
    <t>Transect start estimate</t>
  </si>
  <si>
    <t>Co-ordinates estimated, as no original co-ordinates could be found</t>
  </si>
  <si>
    <t>Magallana gigas</t>
  </si>
  <si>
    <t>DASSHDT00000069_TX_001</t>
  </si>
  <si>
    <t>DASSHDT00000069_TX_002</t>
  </si>
  <si>
    <t>DASSHDT00000069_TX_003</t>
  </si>
  <si>
    <t>DASSHDT00000069_TX_004</t>
  </si>
  <si>
    <t>DASSHDT00000069_TX_005</t>
  </si>
  <si>
    <t>DASSHDT00000069_TX_006</t>
  </si>
  <si>
    <t>DASSHDT00000069_TX_007</t>
  </si>
  <si>
    <t>DASSHDT00000069_TX_008</t>
  </si>
  <si>
    <t>DASSHDT00000069_TX_009</t>
  </si>
  <si>
    <t>DASSHDT00000069_TX_010</t>
  </si>
  <si>
    <t>DASSHDT00000069_TX_011</t>
  </si>
  <si>
    <t>DASSHDT00000069_TX_012</t>
  </si>
  <si>
    <t>DASSHDT00000069_TX_013</t>
  </si>
  <si>
    <t>DASSHDT00000069_TX_014</t>
  </si>
  <si>
    <t>DASSHDT00000069_TX_015</t>
  </si>
  <si>
    <t>DASSHDT00000069_TX_016</t>
  </si>
  <si>
    <t>DASSHDT00000069_TX_017</t>
  </si>
  <si>
    <t>DASSHDT00000069_TX_018</t>
  </si>
  <si>
    <t>DASSHDT00000069_TX_019</t>
  </si>
  <si>
    <t>DASSHDT00000069_TX_020</t>
  </si>
  <si>
    <t>DASSHDT00000069_TX_021</t>
  </si>
  <si>
    <t>DASSHDT00000069_TX_022</t>
  </si>
  <si>
    <t>DASSHDT00000069_TX_023</t>
  </si>
  <si>
    <t>DASSHDT00000069_TX_024</t>
  </si>
  <si>
    <t>DASSHDT00000069_TX_025</t>
  </si>
  <si>
    <t>DASSHDT00000069_TX_026</t>
  </si>
  <si>
    <t>DASSHDT00000069_TX_027</t>
  </si>
  <si>
    <t>DASSHDT00000069_TX_028</t>
  </si>
  <si>
    <t>DASSHDT00000069_TX_029</t>
  </si>
  <si>
    <t>DASSHDT00000069_TX_030</t>
  </si>
  <si>
    <t>DASSHDT00000069_TX_031</t>
  </si>
  <si>
    <t>DASSHDT00000069_TX_032</t>
  </si>
  <si>
    <t>DASSHDT00000069_TX_033</t>
  </si>
  <si>
    <t>DASSHDT00000069_TX_034</t>
  </si>
  <si>
    <t>DASSHDT00000069_TX_035</t>
  </si>
  <si>
    <t>DASSHDT00000069_TX_036</t>
  </si>
  <si>
    <t>DASSHDT00000069_TX_037</t>
  </si>
  <si>
    <t>DASSHDT00000069_TX_038</t>
  </si>
  <si>
    <t>DASSHDT00000069_TX_039</t>
  </si>
  <si>
    <t>DASSHDT00000069_TX_040</t>
  </si>
  <si>
    <t>DASSHDT00000069_TX_042</t>
  </si>
  <si>
    <t>DASSHDT00000069_TX_043</t>
  </si>
  <si>
    <t>DASSHDT00000069_TX_044</t>
  </si>
  <si>
    <t>DASSHDT00000069_TX_045</t>
  </si>
  <si>
    <t>DASSHDT00000069_TX_046</t>
  </si>
  <si>
    <t>DASSHDT00000069_TX_048</t>
  </si>
  <si>
    <t>DASSHDT00000069_TX_049</t>
  </si>
  <si>
    <t>DASSHDT00000069_TX_051</t>
  </si>
  <si>
    <t>DASSHDT00000069_TX_053</t>
  </si>
  <si>
    <t>DASSHDT00000069_TX_054</t>
  </si>
  <si>
    <t>DASSHDT00000069_TX_055</t>
  </si>
  <si>
    <t>DASSHDT00000069_TX_056</t>
  </si>
  <si>
    <t>DASSHDT00000069_TX_057</t>
  </si>
  <si>
    <t>DASSHDT00000069_TX_058</t>
  </si>
  <si>
    <t>DASSHDT00000069_TX_059</t>
  </si>
  <si>
    <t>DASSHDT00000069_TX_060</t>
  </si>
  <si>
    <t>DASSHDT00000069_TX_061</t>
  </si>
  <si>
    <t>DASSHDT00000069_TX_062</t>
  </si>
  <si>
    <t>DASSHDT00000069_TX_063</t>
  </si>
  <si>
    <t>DASSHDT00000069_TX_064</t>
  </si>
  <si>
    <t>DASSHDT00000069_TX_065</t>
  </si>
  <si>
    <t>DASSHDT00000069_TX_066</t>
  </si>
  <si>
    <t>DASSHDT00000069_TX_067</t>
  </si>
  <si>
    <t>DASSHDT00000069_TX_068</t>
  </si>
  <si>
    <t>DASSHDT00000069_TX_069</t>
  </si>
  <si>
    <t>DASSHDT00000069_TX_070</t>
  </si>
  <si>
    <t>DASSHDT00000069_TX_071</t>
  </si>
  <si>
    <t>DASSHDT00000069_TX_072</t>
  </si>
  <si>
    <t>DASSHDT00000069_TX_073</t>
  </si>
  <si>
    <t>DASSHDT00000069_TX_074</t>
  </si>
  <si>
    <t>DASSHDT00000069_TX_075</t>
  </si>
  <si>
    <t>DASSHDT00000069_TX_076</t>
  </si>
  <si>
    <t>DASSHDT00000069_TX_077</t>
  </si>
  <si>
    <t>DASSHDT00000069_TX_078</t>
  </si>
  <si>
    <t>DASSHDT00000069_TX_079</t>
  </si>
  <si>
    <t>DASSHDT00000069_TX_080</t>
  </si>
  <si>
    <t>DASSHDT00000069_TX_081</t>
  </si>
  <si>
    <t>DASSHDT00000069_TX_082</t>
  </si>
  <si>
    <t>DASSHDT00000069_TX_083</t>
  </si>
  <si>
    <t>DASSHDT00000069_TX_084</t>
  </si>
  <si>
    <t>DASSHDT00000069_TX_085</t>
  </si>
  <si>
    <t>DASSHDT00000069_TX_086</t>
  </si>
  <si>
    <t>DASSHDT00000069_TX_087</t>
  </si>
  <si>
    <t>DASSHDT00000069_TX_088</t>
  </si>
  <si>
    <t>DASSHDT00000069_TX_089</t>
  </si>
  <si>
    <t>DASSHDT00000069_TX_090</t>
  </si>
  <si>
    <t>DASSHDT00000069_TX_091</t>
  </si>
  <si>
    <t>DASSHDT00000069_TX_092</t>
  </si>
  <si>
    <t>DASSHDT00000069_TX_093</t>
  </si>
  <si>
    <t>DASSHDT00000069_TX_094</t>
  </si>
  <si>
    <t>DASSHDT00000069_TX_095</t>
  </si>
  <si>
    <t>DASSHDT00000069_TX_096</t>
  </si>
  <si>
    <t>DASSHDT00000069_TX_097</t>
  </si>
  <si>
    <t>DASSHDT00000069_TX_098</t>
  </si>
  <si>
    <t>DASSHDT00000069_TX_099</t>
  </si>
  <si>
    <t>DASSHDT00000069_TX_100</t>
  </si>
  <si>
    <t>DASSHDT00000069_TX_101</t>
  </si>
  <si>
    <t>DASSHDT00000069_TX_102</t>
  </si>
  <si>
    <t>DASSHDT00000069_TX_103</t>
  </si>
  <si>
    <t>DASSHDT00000069_TX_104</t>
  </si>
  <si>
    <t>DASSHDT00000069_TX_105</t>
  </si>
  <si>
    <t>DASSHDT00000069_TX_106</t>
  </si>
  <si>
    <t>DASSHDT00000069_TX_107</t>
  </si>
  <si>
    <t>DASSHDT00000069_TX_108</t>
  </si>
  <si>
    <t>DASSHDT00000069_TX_109</t>
  </si>
  <si>
    <t>DASSHDT00000069_TX_110</t>
  </si>
  <si>
    <t>DASSHDT00000069_TX_111</t>
  </si>
  <si>
    <t>DASSHDT00000069_TX_112</t>
  </si>
  <si>
    <t>DASSHDT00000069_TX_113</t>
  </si>
  <si>
    <t>DASSHDT00000069_TX_114</t>
  </si>
  <si>
    <t>DASSHDT00000069_TX_115</t>
  </si>
  <si>
    <t>DASSHDT00000069_TX_116</t>
  </si>
  <si>
    <t>DASSHDT00000069_TX_117</t>
  </si>
  <si>
    <t>DASSHDT00000069_TX_118</t>
  </si>
  <si>
    <t>DASSHDT00000069_TX_119</t>
  </si>
  <si>
    <t>DASSHDT00000069_TX_120</t>
  </si>
  <si>
    <t>DASSHDT00000069_TX_121</t>
  </si>
  <si>
    <t>DASSHDT00000069_TX_122</t>
  </si>
  <si>
    <t>DASSHDT00000069_TX_123</t>
  </si>
  <si>
    <t>DASSHDT00000069_TX_124</t>
  </si>
  <si>
    <t>DASSHDT00000069_TX_125</t>
  </si>
  <si>
    <t>DASSHDT00000069_TX_126</t>
  </si>
  <si>
    <t>DASSHDT00000069_TX_127</t>
  </si>
  <si>
    <t>DASSHDT00000069_TX_128</t>
  </si>
  <si>
    <t>DASSHDT00000069_TX_129</t>
  </si>
  <si>
    <t>DASSHDT00000069_TX_130</t>
  </si>
  <si>
    <t>DASSHDT00000069_TX_131</t>
  </si>
  <si>
    <t>DASSHDT00000069_TX_132</t>
  </si>
  <si>
    <t>DASSHDT00000069_TX_133</t>
  </si>
  <si>
    <t>DASSHDT00000069_TX_134</t>
  </si>
  <si>
    <t>DASSHDT00000069_TX_135</t>
  </si>
  <si>
    <t>DASSHDT00000069_TX_136</t>
  </si>
  <si>
    <t>DASSHDT00000069_TX_137</t>
  </si>
  <si>
    <t>DASSHDT00000069_TX_138</t>
  </si>
  <si>
    <t>DASSHDT00000069_TX_139</t>
  </si>
  <si>
    <t>DASSHDT00000069_TX_140</t>
  </si>
  <si>
    <t>DASSHDT00000069_TX_141</t>
  </si>
  <si>
    <t>DASSHDT00000069_TX_142</t>
  </si>
  <si>
    <t>DASSHDT00000069_TX_143</t>
  </si>
  <si>
    <t>DASSHDT00000069_TX_144</t>
  </si>
  <si>
    <t>DASSHDT00000069_TX_145</t>
  </si>
  <si>
    <t>DASSHDT00000069_TX_146</t>
  </si>
  <si>
    <t>DASSHDT00000069_TX_147</t>
  </si>
  <si>
    <t>DASSHDT00000069_TX_148</t>
  </si>
  <si>
    <t>DASSHDT00000069_TX_149</t>
  </si>
  <si>
    <t>DASSHDT00000069_TX_150</t>
  </si>
  <si>
    <t>DASSHDT00000069_TX_151</t>
  </si>
  <si>
    <t>DASSHDT00000069_TX_152</t>
  </si>
  <si>
    <t>DASSHDT00000069_TX_153</t>
  </si>
  <si>
    <t>DASSHDT00000069_TX_154</t>
  </si>
  <si>
    <t>DASSHDT00000069_TX_155</t>
  </si>
  <si>
    <t>DASSHDT00000069_TX_156</t>
  </si>
  <si>
    <t>DASSHDT00000069_TX_157</t>
  </si>
  <si>
    <t>DASSHDT00000069_TX_158</t>
  </si>
  <si>
    <t>DASSHDT00000069_TX_159</t>
  </si>
  <si>
    <t>DASSHDT00000069_TX_160</t>
  </si>
  <si>
    <t>DASSHDT00000069_TX_161</t>
  </si>
  <si>
    <t>DASSHDT00000069_TX_162</t>
  </si>
  <si>
    <t>DASSHDT00000069_TX_163</t>
  </si>
  <si>
    <t>DASSHDT00000069_TX_164</t>
  </si>
  <si>
    <t>DASSHDT00000069_TX_165</t>
  </si>
  <si>
    <t>DASSHDT00000069_TX_166</t>
  </si>
  <si>
    <t>DASSHDT00000069_TX_167</t>
  </si>
  <si>
    <t>DASSHDT00000069_TX_168</t>
  </si>
  <si>
    <t>DASSHDT00000069_TX_169</t>
  </si>
  <si>
    <t>DASSHDT00000069_TX_170</t>
  </si>
  <si>
    <t>DASSHDT00000069_TX_171</t>
  </si>
  <si>
    <t>DASSHDT00000069_TX_172</t>
  </si>
  <si>
    <t>DASSHDT00000069_TX_173</t>
  </si>
  <si>
    <t>DASSHDT00000069_TX_174</t>
  </si>
  <si>
    <t>DASSHDT00000069_TX_175</t>
  </si>
  <si>
    <t>DASSHDT00000069_TX_176</t>
  </si>
  <si>
    <t>DASSHDT00000069_TX_177</t>
  </si>
  <si>
    <t>DASSHDT00000069_TX_178</t>
  </si>
  <si>
    <t>DASSHDT00000069_TX_179</t>
  </si>
  <si>
    <t>DASSHDT00000069_TX_180</t>
  </si>
  <si>
    <t>DASSHDT00000069_TX_181</t>
  </si>
  <si>
    <t>DASSHDT00000069_TX_182</t>
  </si>
  <si>
    <t>DASSHDT00000069_TX_183</t>
  </si>
  <si>
    <t>DASSHDT00000069_TX_184</t>
  </si>
  <si>
    <t>DASSHDT00000069_TX_185</t>
  </si>
  <si>
    <t>DASSHDT00000069_TX_186</t>
  </si>
  <si>
    <t>DASSHDT00000069_TX_187</t>
  </si>
  <si>
    <t>DASSHDT00000069_TX_188</t>
  </si>
  <si>
    <t>DASSHDT00000069_TX_189</t>
  </si>
  <si>
    <t>DASSHDT00000069_TX_190</t>
  </si>
  <si>
    <t>DASSHDT00000069_TX_191</t>
  </si>
  <si>
    <t>DASSHDT00000069_TX_192</t>
  </si>
  <si>
    <t>DASSHDT00000069_TX_193</t>
  </si>
  <si>
    <t>DASSHDT00000069_TX_194</t>
  </si>
  <si>
    <t>DASSHDT00000069_TX_195</t>
  </si>
  <si>
    <t>DASSHDT00000069_TX_196</t>
  </si>
  <si>
    <t>DASSHDT00000069_TX_197</t>
  </si>
  <si>
    <t>DASSHDT00000069_TX_198</t>
  </si>
  <si>
    <t>DASSHDT00000069_TX_199</t>
  </si>
  <si>
    <t>DASSHDT00000069_TX_200</t>
  </si>
  <si>
    <t>DASSHDT00000069_TX_201</t>
  </si>
  <si>
    <t>DASSHDT00000069_TX_202</t>
  </si>
  <si>
    <t>DASSHDT00000069_TX_203</t>
  </si>
  <si>
    <t>DASSHDT00000069_TX_204</t>
  </si>
  <si>
    <t>DASSHDT00000069_TX_205</t>
  </si>
  <si>
    <t>DASSHDT00000069_TX_206</t>
  </si>
  <si>
    <t>DASSHDT00000069_TX_207</t>
  </si>
  <si>
    <t>DASSHDT00000069_TX_208</t>
  </si>
  <si>
    <t>DASSHDT00000069_TX_209</t>
  </si>
  <si>
    <t>DASSHDT00000069_TX_210</t>
  </si>
  <si>
    <t>DASSHDT00000069_TX_211</t>
  </si>
  <si>
    <t>DASSHDT00000069_TX_212</t>
  </si>
  <si>
    <t>DASSHDT00000069_TX_213</t>
  </si>
  <si>
    <t>DASSHDT00000069_TX_214</t>
  </si>
  <si>
    <t>DASSHDT00000069_TX_215</t>
  </si>
  <si>
    <t>DASSHDT00000069_TX_216</t>
  </si>
  <si>
    <t>DASSHDT00000069_TX_217</t>
  </si>
  <si>
    <t>DASSHDT00000069_TX_218</t>
  </si>
  <si>
    <t>DASSHDT00000069_TX_219</t>
  </si>
  <si>
    <t>DASSHDT00000069_TX_220</t>
  </si>
  <si>
    <t>DASSHDT00000069_TX_221</t>
  </si>
  <si>
    <t>DASSHDT00000069_TX_222</t>
  </si>
  <si>
    <t>DASSHDT00000069_TX_223</t>
  </si>
  <si>
    <t>DASSHDT00000069_TX_224</t>
  </si>
  <si>
    <t>DASSHDT00000069_TX_225</t>
  </si>
  <si>
    <t>DASSHDT00000069_TX_226</t>
  </si>
  <si>
    <t>DASSHDT00000069_TX_227</t>
  </si>
  <si>
    <t>DASSHDT00000069_TX_228</t>
  </si>
  <si>
    <t>DASSHDT00000069_TX_229</t>
  </si>
  <si>
    <t>DASSHDT00000069_TX_230</t>
  </si>
  <si>
    <t>DASSHDT00000069_TX_231</t>
  </si>
  <si>
    <t>DASSHDT00000069_TX_232</t>
  </si>
  <si>
    <t>DASSHDT00000069_TX_233</t>
  </si>
  <si>
    <t>DASSHDT00000069_TX_234</t>
  </si>
  <si>
    <t>DASSHDT00000069_TX_235</t>
  </si>
  <si>
    <t>DASSHDT00000069_TX_236</t>
  </si>
  <si>
    <t>DASSHDT00000069_TX_237</t>
  </si>
  <si>
    <t>DASSHDT00000069_TX_238</t>
  </si>
  <si>
    <t>DASSHDT00000069_TX_239</t>
  </si>
  <si>
    <t>DASSHDT00000069_TX_240</t>
  </si>
  <si>
    <t>DASSHDT00000069_TX_241</t>
  </si>
  <si>
    <t>DASSHDT00000069_TX_242</t>
  </si>
  <si>
    <t>DASSHDT00000069_TX_243</t>
  </si>
  <si>
    <t>DASSHDT00000069_TX_244</t>
  </si>
  <si>
    <t>DASSHDT00000069_TX_245</t>
  </si>
  <si>
    <t>DASSHDT00000069_TX_246</t>
  </si>
  <si>
    <t>DASSHDT00000069_TX_247</t>
  </si>
  <si>
    <t>DASSHDT00000069_TX_248</t>
  </si>
  <si>
    <t>DASSHDT00000069_TX_249</t>
  </si>
  <si>
    <t>DASSHDT00000069_TX_250</t>
  </si>
  <si>
    <t>DASSHDT00000069_TX_251</t>
  </si>
  <si>
    <t>DASSHDT00000069_TX_252</t>
  </si>
  <si>
    <t>DASSHDT00000069_TX_253</t>
  </si>
  <si>
    <t>DASSHDT00000069_TX_254</t>
  </si>
  <si>
    <t>DASSHDT00000069_TX_255</t>
  </si>
  <si>
    <t>DASSHDT00000069_TX_256</t>
  </si>
  <si>
    <t>DASSHDT00000069_TX_257</t>
  </si>
  <si>
    <t>DASSHDT00000069_TX_258</t>
  </si>
  <si>
    <t>DASSHDT00000069_TX_259</t>
  </si>
  <si>
    <t>DASSHDT00000069_TX_260</t>
  </si>
  <si>
    <t>DASSHDT00000069_TX_261</t>
  </si>
  <si>
    <t>DASSHDT00000069_TX_262</t>
  </si>
  <si>
    <t>DASSHDT00000069_TX_263</t>
  </si>
  <si>
    <t>DASSHDT00000069_TX_264</t>
  </si>
  <si>
    <t>DASSHDT00000069_TX_265</t>
  </si>
  <si>
    <t>DASSHDT00000069_TX_266</t>
  </si>
  <si>
    <t>DASSHDT00000069_TX_267</t>
  </si>
  <si>
    <t>DASSHDT00000069_TX_268</t>
  </si>
  <si>
    <t>DASSHDT00000069_TX_269</t>
  </si>
  <si>
    <t>DASSHDT00000069_TX_270</t>
  </si>
  <si>
    <t>DASSHDT00000069_TX_271</t>
  </si>
  <si>
    <t>DASSHDT00000069_TX_272</t>
  </si>
  <si>
    <t>DASSHDT00000069_TX_273</t>
  </si>
  <si>
    <t>DASSHDT00000069_TX_274</t>
  </si>
  <si>
    <t>DASSHDT00000069_TX_275</t>
  </si>
  <si>
    <t>DASSHDT00000069_TX_276</t>
  </si>
  <si>
    <t>DASSHDT00000069_TX_277</t>
  </si>
  <si>
    <t>DASSHDT00000069_TX_278</t>
  </si>
  <si>
    <t>DASSHDT00000069_TX_279</t>
  </si>
  <si>
    <t>DASSHDT00000069_TX_280</t>
  </si>
  <si>
    <t>DASSHDT00000069_TX_281</t>
  </si>
  <si>
    <t>DASSHDT00000069_TX_282</t>
  </si>
  <si>
    <t>DASSHDT00000069_TX_283</t>
  </si>
  <si>
    <t>DASSHDT00000069_TX_284</t>
  </si>
  <si>
    <t>DASSHDT00000069_TX_285</t>
  </si>
  <si>
    <t>DASSHDT00000069_TX_286</t>
  </si>
  <si>
    <t>DASSHDT00000069_TX_287</t>
  </si>
  <si>
    <t>DASSHDT00000069_TX_288</t>
  </si>
  <si>
    <t>DASSHDT00000069_TX_289</t>
  </si>
  <si>
    <t>DASSHDT00000069_TX_290</t>
  </si>
  <si>
    <t>DASSHDT00000069_TX_291</t>
  </si>
  <si>
    <t>DASSHDT00000069_TX_292</t>
  </si>
  <si>
    <t>DASSHDT00000069_TX_293</t>
  </si>
  <si>
    <t>DASSHDT00000069_TX_294</t>
  </si>
  <si>
    <t>DASSHDT00000069_TX_295</t>
  </si>
  <si>
    <t>DASSHDT00000069_TX_296</t>
  </si>
  <si>
    <t>DASSHDT00000069_TX_297</t>
  </si>
  <si>
    <t>DASSHDT00000069_TX_298</t>
  </si>
  <si>
    <t>DASSHDT00000069_TX_299</t>
  </si>
  <si>
    <t>DASSHDT00000069_TX_300</t>
  </si>
  <si>
    <t>DASSHDT00000069_TX_301</t>
  </si>
  <si>
    <t>DASSHDT00000069_TX_302</t>
  </si>
  <si>
    <t>DASSHDT00000069_SE_01</t>
  </si>
  <si>
    <t>DASSHDT00000069_SE_02</t>
  </si>
  <si>
    <t>DASSHDT00000069_SE_03</t>
  </si>
  <si>
    <t>DASSHDT00000069_SE_04</t>
  </si>
  <si>
    <t>Quadrat1</t>
  </si>
  <si>
    <t>Quadrat2</t>
  </si>
  <si>
    <t>Quadrat3</t>
  </si>
  <si>
    <t>Quadrat4</t>
  </si>
  <si>
    <t>Quadrat5</t>
  </si>
  <si>
    <t>Quadrat6</t>
  </si>
  <si>
    <t>Quadrat7</t>
  </si>
  <si>
    <t>Quadrat8</t>
  </si>
  <si>
    <t>Quadrat9</t>
  </si>
  <si>
    <t>Quadrat10</t>
  </si>
  <si>
    <t>Quadrat11</t>
  </si>
  <si>
    <t>Quadrat12</t>
  </si>
  <si>
    <t>Quadrat13</t>
  </si>
  <si>
    <t>Quadrat14</t>
  </si>
  <si>
    <t>Quadrat15</t>
  </si>
  <si>
    <t>Quadrat16</t>
  </si>
  <si>
    <t>Quadrat17</t>
  </si>
  <si>
    <t>Quadrat18</t>
  </si>
  <si>
    <t>Quadrat19</t>
  </si>
  <si>
    <t>Quadrat20</t>
  </si>
  <si>
    <t/>
  </si>
  <si>
    <t>Quadrat3. Crassostrea shell</t>
  </si>
  <si>
    <t>Quadrat5. Crassostrea shell</t>
  </si>
  <si>
    <t>Quadrat20. Crassostrea scar</t>
  </si>
  <si>
    <t xml:space="preserve">Quadrat9. Crassostrea shell </t>
  </si>
  <si>
    <t>Quadrat10. Crepidula present</t>
  </si>
  <si>
    <t>Quadrat9. Crepidula fornicata</t>
  </si>
  <si>
    <t xml:space="preserve">Quadrat9. Crassostrea shell, </t>
  </si>
  <si>
    <t>Quadrat9. Crassostrea scar</t>
  </si>
  <si>
    <t>Quadrat15. Crepidula fornicata</t>
  </si>
  <si>
    <t>Quadrat20. Crepidula fornicata</t>
  </si>
  <si>
    <t>Quadrat2. Crassostrea shell</t>
  </si>
  <si>
    <t>Quadrat6. Crepidula shell</t>
  </si>
  <si>
    <t xml:space="preserve">Quadrat12. Crassostrea dead </t>
  </si>
  <si>
    <t xml:space="preserve">Quadrat13. Crassostrea dead </t>
  </si>
  <si>
    <t>Quadrat15. Crassostrea dead</t>
  </si>
  <si>
    <t xml:space="preserve">Quadrat20. Crassostrea dead </t>
  </si>
  <si>
    <t>Quadrat1. Crassostrea shell</t>
  </si>
  <si>
    <t>Quadrat5. Crepidula fornicata</t>
  </si>
  <si>
    <t xml:space="preserve">Quadrat15. Crassostrea dead </t>
  </si>
  <si>
    <t>Quadrat14. Crassostrea scar</t>
  </si>
  <si>
    <t>Quadrat19. Crassostrea scar</t>
  </si>
  <si>
    <t>Quadrat3. Crepidula fornicata</t>
  </si>
  <si>
    <t>Quadrat11. Crassostrea scar</t>
  </si>
  <si>
    <t>Quadrat12. Crassostrea scars</t>
  </si>
  <si>
    <t>Quadrat15. scar (possibly native - Ostrea)</t>
  </si>
  <si>
    <t>Quadrat17. Crassostrea scar</t>
  </si>
  <si>
    <t>DASSHDT00000069_SE_01_001</t>
  </si>
  <si>
    <t>DASSHDT00000069_SE_01_002</t>
  </si>
  <si>
    <t>DASSHDT00000069_SE_01_003</t>
  </si>
  <si>
    <t>DASSHDT00000069_SE_01_004</t>
  </si>
  <si>
    <t>DASSHDT00000069_SE_01_005</t>
  </si>
  <si>
    <t>DASSHDT00000069_SE_01_006</t>
  </si>
  <si>
    <t>DASSHDT00000069_SE_01_007</t>
  </si>
  <si>
    <t>DASSHDT00000069_SE_01_008</t>
  </si>
  <si>
    <t>DASSHDT00000069_SE_01_009</t>
  </si>
  <si>
    <t>DASSHDT00000069_SE_01_010</t>
  </si>
  <si>
    <t>DASSHDT00000069_SE_01_011</t>
  </si>
  <si>
    <t>DASSHDT00000069_SE_01_012</t>
  </si>
  <si>
    <t>DASSHDT00000069_SE_01_013</t>
  </si>
  <si>
    <t>DASSHDT00000069_SE_01_014</t>
  </si>
  <si>
    <t>DASSHDT00000069_SE_01_015</t>
  </si>
  <si>
    <t>DASSHDT00000069_SE_01_016</t>
  </si>
  <si>
    <t>DASSHDT00000069_SE_01_017</t>
  </si>
  <si>
    <t>DASSHDT00000069_SE_01_018</t>
  </si>
  <si>
    <t>DASSHDT00000069_SE_01_019</t>
  </si>
  <si>
    <t>DASSHDT00000069_SE_01_020</t>
  </si>
  <si>
    <t>DASSHDT00000069_SE_01_021</t>
  </si>
  <si>
    <t>DASSHDT00000069_SE_01_022</t>
  </si>
  <si>
    <t>DASSHDT00000069_SE_01_023</t>
  </si>
  <si>
    <t>DASSHDT00000069_SE_01_024</t>
  </si>
  <si>
    <t>DASSHDT00000069_SE_01_025</t>
  </si>
  <si>
    <t>DASSHDT00000069_SE_01_026</t>
  </si>
  <si>
    <t>DASSHDT00000069_SE_01_027</t>
  </si>
  <si>
    <t>DASSHDT00000069_SE_01_028</t>
  </si>
  <si>
    <t>DASSHDT00000069_SE_01_029</t>
  </si>
  <si>
    <t>DASSHDT00000069_SE_01_030</t>
  </si>
  <si>
    <t>DASSHDT00000069_SE_01_031</t>
  </si>
  <si>
    <t>DASSHDT00000069_SE_01_032</t>
  </si>
  <si>
    <t>DASSHDT00000069_SE_01_033</t>
  </si>
  <si>
    <t>DASSHDT00000069_SE_01_034</t>
  </si>
  <si>
    <t>DASSHDT00000069_SE_01_035</t>
  </si>
  <si>
    <t>DASSHDT00000069_SE_01_036</t>
  </si>
  <si>
    <t>DASSHDT00000069_SE_01_037</t>
  </si>
  <si>
    <t>DASSHDT00000069_SE_01_038</t>
  </si>
  <si>
    <t>DASSHDT00000069_SE_01_039</t>
  </si>
  <si>
    <t>DASSHDT00000069_SE_01_040</t>
  </si>
  <si>
    <t>DASSHDT00000069_SE_01_042</t>
  </si>
  <si>
    <t>DASSHDT00000069_SE_01_043</t>
  </si>
  <si>
    <t>DASSHDT00000069_SE_01_044</t>
  </si>
  <si>
    <t>DASSHDT00000069_SE_01_045</t>
  </si>
  <si>
    <t>DASSHDT00000069_SE_01_046</t>
  </si>
  <si>
    <t>DASSHDT00000069_SE_01_048</t>
  </si>
  <si>
    <t>DASSHDT00000069_SE_01_049</t>
  </si>
  <si>
    <t>DASSHDT00000069_SE_01_051</t>
  </si>
  <si>
    <t>DASSHDT00000069_SE_01_053</t>
  </si>
  <si>
    <t>DASSHDT00000069_SE_01_054</t>
  </si>
  <si>
    <t>DASSHDT00000069_SE_01_055</t>
  </si>
  <si>
    <t>DASSHDT00000069_SE_01_056</t>
  </si>
  <si>
    <t>DASSHDT00000069_SE_01_057</t>
  </si>
  <si>
    <t>DASSHDT00000069_SE_01_058</t>
  </si>
  <si>
    <t>DASSHDT00000069_SE_01_059</t>
  </si>
  <si>
    <t>DASSHDT00000069_SE_01_060</t>
  </si>
  <si>
    <t>DASSHDT00000069_SE_01_061</t>
  </si>
  <si>
    <t>DASSHDT00000069_SE_01_062</t>
  </si>
  <si>
    <t>DASSHDT00000069_SE_01_063</t>
  </si>
  <si>
    <t>DASSHDT00000069_SE_01_064</t>
  </si>
  <si>
    <t>DASSHDT00000069_SE_01_065</t>
  </si>
  <si>
    <t>DASSHDT00000069_SE_01_066</t>
  </si>
  <si>
    <t>DASSHDT00000069_SE_01_067</t>
  </si>
  <si>
    <t>DASSHDT00000069_SE_01_068</t>
  </si>
  <si>
    <t>DASSHDT00000069_SE_01_069</t>
  </si>
  <si>
    <t>DASSHDT00000069_SE_01_070</t>
  </si>
  <si>
    <t>DASSHDT00000069_SE_01_071</t>
  </si>
  <si>
    <t>DASSHDT00000069_SE_01_072</t>
  </si>
  <si>
    <t>DASSHDT00000069_SE_01_073</t>
  </si>
  <si>
    <t>DASSHDT00000069_SE_02_001</t>
  </si>
  <si>
    <t>DASSHDT00000069_SE_02_002</t>
  </si>
  <si>
    <t>DASSHDT00000069_SE_02_003</t>
  </si>
  <si>
    <t>DASSHDT00000069_SE_02_004</t>
  </si>
  <si>
    <t>DASSHDT00000069_SE_02_005</t>
  </si>
  <si>
    <t>DASSHDT00000069_SE_02_006</t>
  </si>
  <si>
    <t>DASSHDT00000069_SE_02_007</t>
  </si>
  <si>
    <t>DASSHDT00000069_SE_02_008</t>
  </si>
  <si>
    <t>DASSHDT00000069_SE_02_009</t>
  </si>
  <si>
    <t>DASSHDT00000069_SE_02_010</t>
  </si>
  <si>
    <t>DASSHDT00000069_SE_02_011</t>
  </si>
  <si>
    <t>DASSHDT00000069_SE_02_012</t>
  </si>
  <si>
    <t>DASSHDT00000069_SE_02_013</t>
  </si>
  <si>
    <t>DASSHDT00000069_SE_02_014</t>
  </si>
  <si>
    <t>DASSHDT00000069_SE_02_015</t>
  </si>
  <si>
    <t>DASSHDT00000069_SE_02_016</t>
  </si>
  <si>
    <t>DASSHDT00000069_SE_02_017</t>
  </si>
  <si>
    <t>DASSHDT00000069_SE_02_018</t>
  </si>
  <si>
    <t>DASSHDT00000069_SE_02_019</t>
  </si>
  <si>
    <t>DASSHDT00000069_SE_02_020</t>
  </si>
  <si>
    <t>DASSHDT00000069_SE_02_021</t>
  </si>
  <si>
    <t>DASSHDT00000069_SE_02_022</t>
  </si>
  <si>
    <t>DASSHDT00000069_SE_02_023</t>
  </si>
  <si>
    <t>DASSHDT00000069_SE_02_024</t>
  </si>
  <si>
    <t>DASSHDT00000069_SE_02_025</t>
  </si>
  <si>
    <t>DASSHDT00000069_SE_02_026</t>
  </si>
  <si>
    <t>DASSHDT00000069_SE_02_027</t>
  </si>
  <si>
    <t>DASSHDT00000069_SE_02_028</t>
  </si>
  <si>
    <t>DASSHDT00000069_SE_02_029</t>
  </si>
  <si>
    <t>DASSHDT00000069_SE_02_030</t>
  </si>
  <si>
    <t>DASSHDT00000069_SE_02_031</t>
  </si>
  <si>
    <t>DASSHDT00000069_SE_02_032</t>
  </si>
  <si>
    <t>DASSHDT00000069_SE_02_033</t>
  </si>
  <si>
    <t>DASSHDT00000069_SE_02_034</t>
  </si>
  <si>
    <t>DASSHDT00000069_SE_02_035</t>
  </si>
  <si>
    <t>DASSHDT00000069_SE_02_036</t>
  </si>
  <si>
    <t>DASSHDT00000069_SE_02_037</t>
  </si>
  <si>
    <t>DASSHDT00000069_SE_02_038</t>
  </si>
  <si>
    <t>DASSHDT00000069_SE_02_039</t>
  </si>
  <si>
    <t>DASSHDT00000069_SE_02_040</t>
  </si>
  <si>
    <t>DASSHDT00000069_SE_02_041</t>
  </si>
  <si>
    <t>DASSHDT00000069_SE_02_042</t>
  </si>
  <si>
    <t>DASSHDT00000069_SE_02_043</t>
  </si>
  <si>
    <t>DASSHDT00000069_SE_02_044</t>
  </si>
  <si>
    <t>DASSHDT00000069_SE_02_045</t>
  </si>
  <si>
    <t>DASSHDT00000069_SE_02_046</t>
  </si>
  <si>
    <t>DASSHDT00000069_SE_02_047</t>
  </si>
  <si>
    <t>DASSHDT00000069_SE_02_048</t>
  </si>
  <si>
    <t>DASSHDT00000069_SE_02_049</t>
  </si>
  <si>
    <t>DASSHDT00000069_SE_02_050</t>
  </si>
  <si>
    <t>DASSHDT00000069_SE_02_051</t>
  </si>
  <si>
    <t>DASSHDT00000069_SE_02_052</t>
  </si>
  <si>
    <t>DASSHDT00000069_SE_02_053</t>
  </si>
  <si>
    <t>DASSHDT00000069_SE_02_054</t>
  </si>
  <si>
    <t>DASSHDT00000069_SE_02_055</t>
  </si>
  <si>
    <t>DASSHDT00000069_SE_02_056</t>
  </si>
  <si>
    <t>DASSHDT00000069_SE_02_057</t>
  </si>
  <si>
    <t>DASSHDT00000069_SE_02_058</t>
  </si>
  <si>
    <t>DASSHDT00000069_SE_02_059</t>
  </si>
  <si>
    <t>DASSHDT00000069_SE_02_060</t>
  </si>
  <si>
    <t>DASSHDT00000069_SE_02_061</t>
  </si>
  <si>
    <t>DASSHDT00000069_SE_02_062</t>
  </si>
  <si>
    <t>DASSHDT00000069_SE_02_063</t>
  </si>
  <si>
    <t>DASSHDT00000069_SE_02_064</t>
  </si>
  <si>
    <t>DASSHDT00000069_SE_02_065</t>
  </si>
  <si>
    <t>DASSHDT00000069_SE_02_066</t>
  </si>
  <si>
    <t>DASSHDT00000069_SE_02_067</t>
  </si>
  <si>
    <t>DASSHDT00000069_SE_02_068</t>
  </si>
  <si>
    <t>DASSHDT00000069_SE_02_069</t>
  </si>
  <si>
    <t>DASSHDT00000069_SE_02_070</t>
  </si>
  <si>
    <t>DASSHDT00000069_SE_02_071</t>
  </si>
  <si>
    <t>DASSHDT00000069_SE_02_072</t>
  </si>
  <si>
    <t>DASSHDT00000069_SE_02_073</t>
  </si>
  <si>
    <t>DASSHDT00000069_SE_02_074</t>
  </si>
  <si>
    <t>DASSHDT00000069_SE_02_075</t>
  </si>
  <si>
    <t>DASSHDT00000069_SE_02_076</t>
  </si>
  <si>
    <t>DASSHDT00000069_SE_02_077</t>
  </si>
  <si>
    <t>DASSHDT00000069_SE_02_078</t>
  </si>
  <si>
    <t>DASSHDT00000069_SE_02_079</t>
  </si>
  <si>
    <t>DASSHDT00000069_SE_02_080</t>
  </si>
  <si>
    <t>DASSHDT00000069_SE_02_081</t>
  </si>
  <si>
    <t>DASSHDT00000069_SE_02_082</t>
  </si>
  <si>
    <t>DASSHDT00000069_SE_02_083</t>
  </si>
  <si>
    <t>DASSHDT00000069_SE_02_084</t>
  </si>
  <si>
    <t>DASSHDT00000069_SE_02_085</t>
  </si>
  <si>
    <t>DASSHDT00000069_SE_02_086</t>
  </si>
  <si>
    <t>DASSHDT00000069_SE_02_087</t>
  </si>
  <si>
    <t>DASSHDT00000069_SE_02_088</t>
  </si>
  <si>
    <t>DASSHDT00000069_SE_03_001</t>
  </si>
  <si>
    <t>DASSHDT00000069_SE_03_002</t>
  </si>
  <si>
    <t>DASSHDT00000069_SE_03_003</t>
  </si>
  <si>
    <t>DASSHDT00000069_SE_03_004</t>
  </si>
  <si>
    <t>DASSHDT00000069_SE_03_005</t>
  </si>
  <si>
    <t>DASSHDT00000069_SE_03_006</t>
  </si>
  <si>
    <t>DASSHDT00000069_SE_03_007</t>
  </si>
  <si>
    <t>DASSHDT00000069_SE_03_008</t>
  </si>
  <si>
    <t>DASSHDT00000069_SE_03_009</t>
  </si>
  <si>
    <t>DASSHDT00000069_SE_03_010</t>
  </si>
  <si>
    <t>DASSHDT00000069_SE_03_011</t>
  </si>
  <si>
    <t>DASSHDT00000069_SE_03_012</t>
  </si>
  <si>
    <t>DASSHDT00000069_SE_03_013</t>
  </si>
  <si>
    <t>DASSHDT00000069_SE_03_014</t>
  </si>
  <si>
    <t>DASSHDT00000069_SE_03_015</t>
  </si>
  <si>
    <t>DASSHDT00000069_SE_03_016</t>
  </si>
  <si>
    <t>DASSHDT00000069_SE_03_017</t>
  </si>
  <si>
    <t>DASSHDT00000069_SE_03_018</t>
  </si>
  <si>
    <t>DASSHDT00000069_SE_03_019</t>
  </si>
  <si>
    <t>DASSHDT00000069_SE_03_020</t>
  </si>
  <si>
    <t>DASSHDT00000069_SE_03_021</t>
  </si>
  <si>
    <t>DASSHDT00000069_SE_03_022</t>
  </si>
  <si>
    <t>DASSHDT00000069_SE_03_023</t>
  </si>
  <si>
    <t>DASSHDT00000069_SE_03_024</t>
  </si>
  <si>
    <t>DASSHDT00000069_SE_03_025</t>
  </si>
  <si>
    <t>DASSHDT00000069_SE_03_026</t>
  </si>
  <si>
    <t>DASSHDT00000069_SE_03_027</t>
  </si>
  <si>
    <t>DASSHDT00000069_SE_03_028</t>
  </si>
  <si>
    <t>DASSHDT00000069_SE_03_029</t>
  </si>
  <si>
    <t>DASSHDT00000069_SE_03_030</t>
  </si>
  <si>
    <t>DASSHDT00000069_SE_03_031</t>
  </si>
  <si>
    <t>DASSHDT00000069_SE_03_032</t>
  </si>
  <si>
    <t>DASSHDT00000069_SE_03_033</t>
  </si>
  <si>
    <t>DASSHDT00000069_SE_03_034</t>
  </si>
  <si>
    <t>DASSHDT00000069_SE_03_035</t>
  </si>
  <si>
    <t>DASSHDT00000069_SE_03_036</t>
  </si>
  <si>
    <t>DASSHDT00000069_SE_03_037</t>
  </si>
  <si>
    <t>DASSHDT00000069_SE_03_038</t>
  </si>
  <si>
    <t>DASSHDT00000069_SE_03_039</t>
  </si>
  <si>
    <t>DASSHDT00000069_SE_03_040</t>
  </si>
  <si>
    <t>DASSHDT00000069_SE_03_041</t>
  </si>
  <si>
    <t>DASSHDT00000069_SE_03_042</t>
  </si>
  <si>
    <t>DASSHDT00000069_SE_03_043</t>
  </si>
  <si>
    <t>DASSHDT00000069_SE_03_044</t>
  </si>
  <si>
    <t>DASSHDT00000069_SE_03_045</t>
  </si>
  <si>
    <t>DASSHDT00000069_SE_03_046</t>
  </si>
  <si>
    <t>DASSHDT00000069_SE_03_047</t>
  </si>
  <si>
    <t>DASSHDT00000069_SE_03_048</t>
  </si>
  <si>
    <t>DASSHDT00000069_SE_03_049</t>
  </si>
  <si>
    <t>DASSHDT00000069_SE_03_050</t>
  </si>
  <si>
    <t>DASSHDT00000069_SE_03_051</t>
  </si>
  <si>
    <t>DASSHDT00000069_SE_03_052</t>
  </si>
  <si>
    <t>DASSHDT00000069_SE_03_053</t>
  </si>
  <si>
    <t>DASSHDT00000069_SE_03_054</t>
  </si>
  <si>
    <t>DASSHDT00000069_SE_03_055</t>
  </si>
  <si>
    <t>DASSHDT00000069_SE_03_056</t>
  </si>
  <si>
    <t>DASSHDT00000069_SE_03_057</t>
  </si>
  <si>
    <t>DASSHDT00000069_SE_03_058</t>
  </si>
  <si>
    <t>DASSHDT00000069_SE_03_059</t>
  </si>
  <si>
    <t>DASSHDT00000069_SE_03_060</t>
  </si>
  <si>
    <t>DASSHDT00000069_SE_03_061</t>
  </si>
  <si>
    <t>DASSHDT00000069_SE_03_062</t>
  </si>
  <si>
    <t>DASSHDT00000069_SE_03_063</t>
  </si>
  <si>
    <t>DASSHDT00000069_SE_03_064</t>
  </si>
  <si>
    <t>DASSHDT00000069_SE_03_065</t>
  </si>
  <si>
    <t>DASSHDT00000069_SE_03_066</t>
  </si>
  <si>
    <t>DASSHDT00000069_SE_03_067</t>
  </si>
  <si>
    <t>DASSHDT00000069_SE_03_068</t>
  </si>
  <si>
    <t>DASSHDT00000069_SE_03_069</t>
  </si>
  <si>
    <t>DASSHDT00000069_SE_03_070</t>
  </si>
  <si>
    <t>DASSHDT00000069_SE_04_001</t>
  </si>
  <si>
    <t>DASSHDT00000069_SE_04_002</t>
  </si>
  <si>
    <t>DASSHDT00000069_SE_04_003</t>
  </si>
  <si>
    <t>DASSHDT00000069_SE_04_004</t>
  </si>
  <si>
    <t>DASSHDT00000069_SE_04_005</t>
  </si>
  <si>
    <t>DASSHDT00000069_SE_04_006</t>
  </si>
  <si>
    <t>DASSHDT00000069_SE_04_007</t>
  </si>
  <si>
    <t>DASSHDT00000069_SE_04_008</t>
  </si>
  <si>
    <t>DASSHDT00000069_SE_04_009</t>
  </si>
  <si>
    <t>DASSHDT00000069_SE_04_010</t>
  </si>
  <si>
    <t>DASSHDT00000069_SE_04_011</t>
  </si>
  <si>
    <t>DASSHDT00000069_SE_04_012</t>
  </si>
  <si>
    <t>DASSHDT00000069_SE_04_013</t>
  </si>
  <si>
    <t>DASSHDT00000069_SE_04_014</t>
  </si>
  <si>
    <t>DASSHDT00000069_SE_04_015</t>
  </si>
  <si>
    <t>DASSHDT00000069_SE_04_016</t>
  </si>
  <si>
    <t>DASSHDT00000069_SE_04_017</t>
  </si>
  <si>
    <t>DASSHDT00000069_SE_04_018</t>
  </si>
  <si>
    <t>DASSHDT00000069_SE_04_019</t>
  </si>
  <si>
    <t>DASSHDT00000069_SE_04_020</t>
  </si>
  <si>
    <t>DASSHDT00000069_SE_04_021</t>
  </si>
  <si>
    <t>DASSHDT00000069_SE_04_022</t>
  </si>
  <si>
    <t>DASSHDT00000069_SE_04_023</t>
  </si>
  <si>
    <t>DASSHDT00000069_SE_04_024</t>
  </si>
  <si>
    <t>DASSHDT00000069_SE_04_025</t>
  </si>
  <si>
    <t>DASSHDT00000069_SE_04_026</t>
  </si>
  <si>
    <t>DASSHDT00000069_SE_04_027</t>
  </si>
  <si>
    <t>DASSHDT00000069_SE_04_028</t>
  </si>
  <si>
    <t>DASSHDT00000069_SE_04_029</t>
  </si>
  <si>
    <t>DASSHDT00000069_SE_04_030</t>
  </si>
  <si>
    <t>DASSHDT00000069_SE_04_031</t>
  </si>
  <si>
    <t>DASSHDT00000069_SE_04_032</t>
  </si>
  <si>
    <t>DASSHDT00000069_SE_04_033</t>
  </si>
  <si>
    <t>DASSHDT00000069_SE_04_034</t>
  </si>
  <si>
    <t>DASSHDT00000069_SE_04_035</t>
  </si>
  <si>
    <t>DASSHDT00000069_SE_04_036</t>
  </si>
  <si>
    <t>DASSHDT00000069_SE_04_037</t>
  </si>
  <si>
    <t>DASSHDT00000069_SE_04_038</t>
  </si>
  <si>
    <t>DASSHDT00000069_SE_04_039</t>
  </si>
  <si>
    <t>DASSHDT00000069_SE_04_040</t>
  </si>
  <si>
    <t>DASSHDT00000069_SE_04_041</t>
  </si>
  <si>
    <t>DASSHDT00000069_SE_04_042</t>
  </si>
  <si>
    <t>DASSHDT00000069_SE_04_043</t>
  </si>
  <si>
    <t>DASSHDT00000069_SE_04_044</t>
  </si>
  <si>
    <t>DASSHDT00000069_SE_04_045</t>
  </si>
  <si>
    <t>DASSHDT00000069_SE_04_046</t>
  </si>
  <si>
    <t>DASSHDT00000069_SE_04_047</t>
  </si>
  <si>
    <t>DASSHDT00000069_SE_04_048</t>
  </si>
  <si>
    <t>DASSHDT00000069_SE_04_049</t>
  </si>
  <si>
    <t>DASSHDT00000069_SE_04_050</t>
  </si>
  <si>
    <t>DASSHDT00000069_SE_04_051</t>
  </si>
  <si>
    <t>DASSHDT00000069_SE_04_052</t>
  </si>
  <si>
    <t>DASSHDT00000069_SE_04_053</t>
  </si>
  <si>
    <t>DASSHDT00000069_SE_04_054</t>
  </si>
  <si>
    <t>DASSHDT00000069_SE_04_055</t>
  </si>
  <si>
    <t>DASSHDT00000069_SE_04_056</t>
  </si>
  <si>
    <t>DASSHDT00000069_SE_04_057</t>
  </si>
  <si>
    <t>DASSHDT00000069_SE_04_058</t>
  </si>
  <si>
    <t>DASSHDT00000069_SE_04_059</t>
  </si>
  <si>
    <t>DASSHDT00000069_SE_04_060</t>
  </si>
  <si>
    <t>DASSHDT00000069_SE_04_061</t>
  </si>
  <si>
    <t>DASSHDT00000069_SE_04_062</t>
  </si>
  <si>
    <t>DASSHDT00000069_SE_04_063</t>
  </si>
  <si>
    <t>DASSHDT00000069_SE_04_064</t>
  </si>
  <si>
    <t>DASSHDT00000069_SE_04_065</t>
  </si>
  <si>
    <t>DASSHDT00000069_SE_04_066</t>
  </si>
  <si>
    <t>DASSHDT00000069_SE_04_067</t>
  </si>
  <si>
    <t>DASSHDT00000069_SE_04_068</t>
  </si>
  <si>
    <t>DASSHDT00000069_SE_04_069</t>
  </si>
  <si>
    <t>DASSHDT00000069_SE_04_070</t>
  </si>
  <si>
    <t>DASSHDT00000069_SE_04_071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</si>
</sst>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yyyy\-mm\-dd;@"/>
    <numFmt numFmtId="165" formatCode="hh:mm:ss;@"/>
    <numFmt numFmtId="166" formatCode="0.0000"/>
    <numFmt numFmtId="167" formatCode="yyyy/mm/dd\ hh:mm:ss"/>
    <numFmt numFmtId="168" formatCode="yyyy\-mm\-dd\ hh:mm:ss"/>
    <numFmt numFmtId="169" formatCode="[$-F400]h:mm:ss\ AM/PM"/>
  </numFmts>
  <fonts count="47" x14ac:knownFonts="1">
    <font>
      <sz val="11"/>
      <color theme="1"/>
      <name val="Calibri"/>
      <family val="2"/>
      <scheme val="minor"/>
    </font>
    <font>
      <sz val="11"/>
      <name val="Calibri"/>
      <family val="2"/>
    </font>
    <font>
      <b/>
      <sz val="11"/>
      <name val="Calibri"/>
      <family val="2"/>
    </font>
    <font>
      <i/>
      <sz val="10"/>
      <color indexed="9"/>
      <name val="Calibri"/>
      <family val="2"/>
    </font>
    <font>
      <sz val="11"/>
      <color indexed="23"/>
      <name val="Calibri"/>
      <family val="2"/>
    </font>
    <font>
      <b/>
      <sz val="11"/>
      <color indexed="23"/>
      <name val="Calibri"/>
      <family val="2"/>
    </font>
    <font>
      <sz val="11"/>
      <color indexed="12"/>
      <name val="Calibri"/>
      <family val="2"/>
    </font>
    <font>
      <i/>
      <sz val="11"/>
      <color indexed="9"/>
      <name val="Calibri"/>
      <family val="2"/>
    </font>
    <font>
      <b/>
      <sz val="11"/>
      <color indexed="12"/>
      <name val="Calibri"/>
      <family val="2"/>
    </font>
    <font>
      <sz val="11"/>
      <color theme="1"/>
      <name val="Calibri"/>
      <family val="2"/>
      <scheme val="minor"/>
    </font>
    <font>
      <sz val="11"/>
      <color theme="0"/>
      <name val="Calibri"/>
      <family val="2"/>
      <scheme val="minor"/>
    </font>
    <font>
      <b/>
      <sz val="11"/>
      <color theme="0"/>
      <name val="Calibri"/>
      <family val="2"/>
      <scheme val="minor"/>
    </font>
    <font>
      <u/>
      <sz val="11"/>
      <color theme="10"/>
      <name val="Calibri"/>
      <family val="2"/>
    </font>
    <font>
      <b/>
      <sz val="11"/>
      <color theme="1"/>
      <name val="Calibri"/>
      <family val="2"/>
      <scheme val="minor"/>
    </font>
    <font>
      <sz val="11"/>
      <color theme="1"/>
      <name val="Arial"/>
      <family val="2"/>
    </font>
    <font>
      <sz val="12"/>
      <name val="Calibri"/>
      <family val="2"/>
      <scheme val="minor"/>
    </font>
    <font>
      <b/>
      <sz val="14"/>
      <name val="Calibri"/>
      <family val="2"/>
      <scheme val="minor"/>
    </font>
    <font>
      <sz val="11"/>
      <color theme="0" tint="-0.499984740745262"/>
      <name val="Calibri"/>
      <family val="2"/>
      <scheme val="minor"/>
    </font>
    <font>
      <sz val="11"/>
      <name val="Calibri"/>
      <family val="2"/>
      <scheme val="minor"/>
    </font>
    <font>
      <b/>
      <sz val="12"/>
      <color theme="0" tint="-0.499984740745262"/>
      <name val="Calibri"/>
      <family val="2"/>
      <scheme val="minor"/>
    </font>
    <font>
      <b/>
      <sz val="11"/>
      <color theme="0" tint="-0.499984740745262"/>
      <name val="Calibri"/>
      <family val="2"/>
      <scheme val="minor"/>
    </font>
    <font>
      <sz val="11"/>
      <color theme="1" tint="0.499984740745262"/>
      <name val="Calibri"/>
      <family val="2"/>
      <scheme val="minor"/>
    </font>
    <font>
      <b/>
      <sz val="11"/>
      <color theme="1" tint="0.499984740745262"/>
      <name val="Calibri"/>
      <family val="2"/>
      <scheme val="minor"/>
    </font>
    <font>
      <b/>
      <sz val="11"/>
      <color theme="1" tint="0.499984740745262"/>
      <name val="Calibri"/>
      <family val="2"/>
    </font>
    <font>
      <b/>
      <sz val="12"/>
      <color theme="1" tint="0.499984740745262"/>
      <name val="Calibri"/>
      <family val="2"/>
      <scheme val="minor"/>
    </font>
    <font>
      <sz val="12"/>
      <color theme="1"/>
      <name val="Calibri"/>
      <family val="2"/>
      <scheme val="minor"/>
    </font>
    <font>
      <b/>
      <sz val="12"/>
      <color theme="1"/>
      <name val="Calibri"/>
      <family val="2"/>
      <scheme val="minor"/>
    </font>
    <font>
      <b/>
      <sz val="12"/>
      <name val="Calibri"/>
      <family val="2"/>
      <scheme val="minor"/>
    </font>
    <font>
      <b/>
      <sz val="11"/>
      <color theme="1"/>
      <name val="Arial"/>
      <family val="2"/>
    </font>
    <font>
      <b/>
      <sz val="11"/>
      <color rgb="FF000000"/>
      <name val="Arial"/>
      <family val="2"/>
    </font>
    <font>
      <sz val="11"/>
      <color theme="1"/>
      <name val="Calibri"/>
      <family val="2"/>
    </font>
    <font>
      <sz val="11"/>
      <color indexed="8"/>
      <name val="Calibri"/>
      <family val="2"/>
      <scheme val="minor"/>
    </font>
    <font>
      <b/>
      <sz val="11"/>
      <name val="Calibri"/>
      <family val="2"/>
      <scheme val="minor"/>
    </font>
    <font>
      <b/>
      <u/>
      <sz val="12"/>
      <color theme="1"/>
      <name val="Calibri"/>
      <family val="2"/>
      <scheme val="minor"/>
    </font>
    <font>
      <b/>
      <sz val="11"/>
      <color indexed="8"/>
      <name val="Calibri"/>
      <family val="2"/>
      <scheme val="minor"/>
    </font>
    <font>
      <sz val="11"/>
      <color theme="0" tint="-0.499984740745262"/>
      <name val="Calibri"/>
      <family val="2"/>
    </font>
    <font>
      <b/>
      <sz val="11"/>
      <color theme="0" tint="-0.499984740745262"/>
      <name val="Calibri"/>
      <family val="2"/>
    </font>
    <font>
      <b/>
      <sz val="11"/>
      <color rgb="FF808080"/>
      <name val="Calibri"/>
      <family val="2"/>
      <scheme val="minor"/>
    </font>
    <font>
      <sz val="11"/>
      <color rgb="FF0000FF"/>
      <name val="Calibri"/>
      <family val="2"/>
    </font>
    <font>
      <b/>
      <sz val="11"/>
      <color indexed="8"/>
      <name val="Calibri"/>
      <family val="2"/>
    </font>
    <font>
      <sz val="11"/>
      <color theme="10"/>
      <name val="Calibri"/>
      <family val="2"/>
    </font>
    <font>
      <b/>
      <sz val="11"/>
      <color theme="10"/>
      <name val="Calibri"/>
      <family val="2"/>
    </font>
    <font>
      <sz val="11"/>
      <color theme="1" tint="0.499984740745262"/>
      <name val="Calibri"/>
      <family val="2"/>
    </font>
    <font>
      <b/>
      <sz val="11"/>
      <color theme="10"/>
      <name val="Calibri"/>
      <family val="2"/>
      <scheme val="minor"/>
    </font>
    <font>
      <i/>
      <sz val="11"/>
      <name val="Calibri"/>
      <family val="2"/>
      <scheme val="minor"/>
    </font>
    <font>
      <b/>
      <sz val="12"/>
      <color theme="10"/>
      <name val="Calibri"/>
      <family val="2"/>
    </font>
    <font>
      <sz val="11"/>
      <color theme="10"/>
      <name val="Calibri"/>
      <family val="2"/>
      <scheme val="minor"/>
    </font>
  </fonts>
  <fills count="20">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patternFill>
    </fill>
    <fill>
      <patternFill patternType="solid">
        <fgColor theme="0"/>
        <bgColor indexed="64"/>
      </patternFill>
    </fill>
    <fill>
      <gradientFill degree="90">
        <stop position="0">
          <color theme="0"/>
        </stop>
        <stop position="1">
          <color theme="0"/>
        </stop>
      </gradientFill>
    </fill>
    <fill>
      <patternFill patternType="solid">
        <fgColor rgb="FFE0FFFF"/>
        <bgColor indexed="64"/>
      </patternFill>
    </fill>
    <fill>
      <patternFill patternType="solid">
        <fgColor rgb="FFEAF1DD"/>
        <bgColor indexed="64"/>
      </patternFill>
    </fill>
    <fill>
      <patternFill patternType="solid">
        <fgColor rgb="FFF6CECE"/>
        <bgColor indexed="64"/>
      </patternFill>
    </fill>
    <fill>
      <patternFill patternType="solid">
        <fgColor rgb="FFCEECF5"/>
        <bgColor indexed="64"/>
      </patternFill>
    </fill>
    <fill>
      <patternFill patternType="solid">
        <fgColor rgb="FFE5E0EC"/>
        <bgColor indexed="64"/>
      </patternFill>
    </fill>
    <fill>
      <patternFill patternType="solid">
        <fgColor rgb="FFDAEEF3"/>
        <bgColor indexed="64"/>
      </patternFill>
    </fill>
    <fill>
      <patternFill patternType="solid">
        <fgColor rgb="FF92CDDC"/>
        <bgColor indexed="64"/>
      </patternFill>
    </fill>
    <fill>
      <patternFill patternType="solid">
        <fgColor rgb="FFB6DDE8"/>
        <bgColor indexed="64"/>
      </patternFill>
    </fill>
    <fill>
      <patternFill patternType="solid">
        <fgColor rgb="FFFF3300"/>
        <bgColor indexed="64"/>
      </patternFill>
    </fill>
    <fill>
      <patternFill patternType="solid">
        <fgColor rgb="FFB1D284"/>
        <bgColor indexed="64"/>
      </patternFill>
    </fill>
    <fill>
      <patternFill patternType="solid">
        <fgColor rgb="FFACDEF0"/>
        <bgColor indexed="64"/>
      </patternFill>
    </fill>
    <fill>
      <patternFill patternType="solid">
        <fgColor rgb="FFB2A1C7"/>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6">
    <xf numFmtId="0" fontId="0" fillId="0" borderId="0"/>
    <xf numFmtId="0" fontId="9"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2" fillId="0" borderId="0" applyNumberFormat="0" applyFill="0" applyBorder="0" applyAlignment="0" applyProtection="0">
      <alignment vertical="top"/>
      <protection locked="0"/>
    </xf>
  </cellStyleXfs>
  <cellXfs count="614">
    <xf numFmtId="0" fontId="0" fillId="0" borderId="0" xfId="0"/>
    <xf numFmtId="0" fontId="13" fillId="0" borderId="0" xfId="0" applyFont="1"/>
    <xf numFmtId="0" fontId="14" fillId="0" borderId="0" xfId="0" applyFont="1"/>
    <xf numFmtId="0" fontId="0" fillId="0" borderId="0" xfId="0" applyFont="1"/>
    <xf numFmtId="0" fontId="15" fillId="0" borderId="0" xfId="0" applyFont="1" applyAlignment="1">
      <alignment wrapText="1"/>
    </xf>
    <xf numFmtId="0" fontId="16" fillId="0" borderId="0" xfId="0" applyFont="1" applyAlignment="1">
      <alignment wrapText="1"/>
    </xf>
    <xf numFmtId="0" fontId="0" fillId="0" borderId="1" xfId="0" applyBorder="1" applyAlignment="1">
      <alignment horizontal="left" vertical="center" wrapText="1"/>
    </xf>
    <xf numFmtId="166" fontId="0" fillId="0" borderId="0" xfId="0" applyNumberFormat="1"/>
    <xf numFmtId="0" fontId="17" fillId="6" borderId="4" xfId="1" applyFont="1" applyFill="1" applyBorder="1" applyAlignment="1">
      <alignment horizontal="left" vertical="top" wrapText="1"/>
    </xf>
    <xf numFmtId="0" fontId="0" fillId="0" borderId="0" xfId="0"/>
    <xf numFmtId="0" fontId="0" fillId="0" borderId="5" xfId="0" applyBorder="1"/>
    <xf numFmtId="0" fontId="17" fillId="0" borderId="0" xfId="0" applyFont="1" applyFill="1" applyAlignment="1">
      <alignment vertical="center"/>
    </xf>
    <xf numFmtId="0" fontId="18" fillId="0" borderId="0" xfId="0" applyFont="1"/>
    <xf numFmtId="0" fontId="19" fillId="0" borderId="6" xfId="0" applyFont="1" applyBorder="1"/>
    <xf numFmtId="0" fontId="17" fillId="6" borderId="0" xfId="0" applyFont="1" applyFill="1"/>
    <xf numFmtId="0" fontId="18" fillId="0" borderId="1" xfId="0" applyFont="1" applyBorder="1" applyAlignment="1">
      <alignment horizontal="left" vertical="center" wrapText="1"/>
    </xf>
    <xf numFmtId="0" fontId="21" fillId="0" borderId="7" xfId="0" applyFont="1" applyBorder="1"/>
    <xf numFmtId="0" fontId="21" fillId="0" borderId="3" xfId="0" applyFont="1" applyBorder="1"/>
    <xf numFmtId="0" fontId="21" fillId="0" borderId="3" xfId="1" applyFont="1" applyFill="1" applyBorder="1" applyAlignment="1">
      <alignment horizontal="left" vertical="top" wrapText="1"/>
    </xf>
    <xf numFmtId="0" fontId="22" fillId="0" borderId="5" xfId="1" applyFont="1" applyFill="1" applyBorder="1" applyAlignment="1">
      <alignment horizontal="left" vertical="top" wrapText="1"/>
    </xf>
    <xf numFmtId="164" fontId="21" fillId="0" borderId="3" xfId="1" applyNumberFormat="1" applyFont="1" applyFill="1" applyBorder="1" applyAlignment="1">
      <alignment horizontal="left" vertical="top" wrapText="1"/>
    </xf>
    <xf numFmtId="0" fontId="21" fillId="0" borderId="3" xfId="0" applyFont="1" applyFill="1" applyBorder="1" applyAlignment="1">
      <alignment horizontal="left" vertical="top" wrapText="1"/>
    </xf>
    <xf numFmtId="0" fontId="21" fillId="6" borderId="9" xfId="1" applyFont="1" applyFill="1" applyBorder="1" applyAlignment="1">
      <alignment horizontal="left" vertical="top" wrapText="1"/>
    </xf>
    <xf numFmtId="0" fontId="21" fillId="0" borderId="9" xfId="0" applyFont="1" applyBorder="1"/>
    <xf numFmtId="0" fontId="21" fillId="6" borderId="3" xfId="1" applyFont="1" applyFill="1" applyBorder="1" applyAlignment="1">
      <alignment horizontal="left" vertical="top"/>
    </xf>
    <xf numFmtId="49" fontId="22" fillId="6" borderId="10" xfId="1" applyNumberFormat="1" applyFont="1" applyFill="1" applyBorder="1" applyAlignment="1">
      <alignment horizontal="left" vertical="top" wrapText="1"/>
    </xf>
    <xf numFmtId="0" fontId="21" fillId="6" borderId="12" xfId="1" applyFont="1" applyFill="1" applyBorder="1" applyAlignment="1">
      <alignment horizontal="left" vertical="top" wrapText="1"/>
    </xf>
    <xf numFmtId="0" fontId="21" fillId="0" borderId="9" xfId="0" applyFont="1" applyBorder="1" applyAlignment="1">
      <alignment horizontal="left" vertical="top"/>
    </xf>
    <xf numFmtId="0" fontId="21" fillId="0" borderId="4" xfId="1" applyFont="1" applyFill="1" applyBorder="1" applyAlignment="1">
      <alignment horizontal="left" vertical="top" wrapText="1"/>
    </xf>
    <xf numFmtId="0" fontId="22" fillId="0" borderId="2" xfId="1" applyFont="1" applyFill="1" applyBorder="1" applyAlignment="1">
      <alignment horizontal="left" vertical="top" wrapText="1"/>
    </xf>
    <xf numFmtId="0" fontId="22" fillId="0" borderId="3" xfId="1" applyFont="1" applyFill="1" applyBorder="1" applyAlignment="1">
      <alignment horizontal="left" vertical="top" wrapText="1"/>
    </xf>
    <xf numFmtId="0" fontId="22" fillId="0" borderId="13" xfId="1" applyFont="1" applyFill="1" applyBorder="1" applyAlignment="1">
      <alignment horizontal="left" vertical="top"/>
    </xf>
    <xf numFmtId="0" fontId="22" fillId="0" borderId="14" xfId="1" applyFont="1" applyFill="1" applyBorder="1" applyAlignment="1">
      <alignment horizontal="left" vertical="top"/>
    </xf>
    <xf numFmtId="0" fontId="21" fillId="0" borderId="9" xfId="1" applyFont="1" applyFill="1" applyBorder="1" applyAlignment="1">
      <alignment horizontal="left" vertical="top"/>
    </xf>
    <xf numFmtId="0" fontId="21" fillId="0" borderId="9" xfId="1" applyFont="1" applyFill="1" applyBorder="1" applyAlignment="1">
      <alignment horizontal="left" vertical="top" wrapText="1"/>
    </xf>
    <xf numFmtId="0" fontId="21" fillId="0" borderId="15" xfId="1" applyFont="1" applyFill="1" applyBorder="1" applyAlignment="1">
      <alignment horizontal="left" vertical="top" wrapText="1"/>
    </xf>
    <xf numFmtId="0" fontId="24" fillId="0" borderId="16" xfId="1" applyFont="1" applyFill="1" applyBorder="1" applyAlignment="1">
      <alignment vertical="top" wrapText="1"/>
    </xf>
    <xf numFmtId="166" fontId="21" fillId="0" borderId="8" xfId="0" applyNumberFormat="1" applyFont="1" applyBorder="1"/>
    <xf numFmtId="166" fontId="21" fillId="0" borderId="7" xfId="0" applyNumberFormat="1" applyFont="1" applyBorder="1"/>
    <xf numFmtId="0" fontId="21" fillId="0" borderId="17" xfId="0" applyFont="1" applyBorder="1"/>
    <xf numFmtId="166" fontId="21" fillId="0" borderId="5" xfId="0" applyNumberFormat="1" applyFont="1" applyBorder="1"/>
    <xf numFmtId="166" fontId="21" fillId="0" borderId="3" xfId="0" applyNumberFormat="1" applyFont="1" applyBorder="1"/>
    <xf numFmtId="0" fontId="21" fillId="0" borderId="4" xfId="0" applyFont="1" applyBorder="1"/>
    <xf numFmtId="166" fontId="21" fillId="0" borderId="14" xfId="0" applyNumberFormat="1" applyFont="1" applyBorder="1"/>
    <xf numFmtId="166" fontId="21" fillId="0" borderId="9" xfId="0" applyNumberFormat="1" applyFont="1" applyBorder="1"/>
    <xf numFmtId="0" fontId="21" fillId="0" borderId="15" xfId="0" applyFont="1" applyBorder="1"/>
    <xf numFmtId="0" fontId="0" fillId="0" borderId="18" xfId="0" applyBorder="1"/>
    <xf numFmtId="0" fontId="24" fillId="6" borderId="8" xfId="1" applyFont="1" applyFill="1" applyBorder="1" applyAlignment="1">
      <alignment vertical="top" wrapText="1"/>
    </xf>
    <xf numFmtId="0" fontId="24" fillId="6" borderId="19" xfId="1" applyFont="1" applyFill="1" applyBorder="1"/>
    <xf numFmtId="0" fontId="17" fillId="0" borderId="5" xfId="0" applyFont="1" applyBorder="1"/>
    <xf numFmtId="0" fontId="0" fillId="0" borderId="14" xfId="0" applyBorder="1"/>
    <xf numFmtId="0" fontId="21" fillId="0" borderId="1" xfId="0" applyFont="1" applyBorder="1" applyAlignment="1">
      <alignment horizontal="left" vertical="center" wrapText="1"/>
    </xf>
    <xf numFmtId="49" fontId="21" fillId="0" borderId="20" xfId="2" applyNumberFormat="1" applyFont="1" applyFill="1" applyBorder="1" applyAlignment="1">
      <alignment wrapText="1"/>
    </xf>
    <xf numFmtId="167" fontId="21" fillId="0" borderId="20" xfId="2" applyNumberFormat="1" applyFont="1" applyFill="1" applyBorder="1" applyAlignment="1">
      <alignment wrapText="1"/>
    </xf>
    <xf numFmtId="164" fontId="21" fillId="0" borderId="20" xfId="2" applyNumberFormat="1" applyFont="1" applyFill="1" applyBorder="1" applyAlignment="1">
      <alignment wrapText="1"/>
    </xf>
    <xf numFmtId="0" fontId="21" fillId="0" borderId="20" xfId="2" applyFont="1" applyFill="1" applyBorder="1" applyAlignment="1">
      <alignment wrapText="1"/>
    </xf>
    <xf numFmtId="0" fontId="21" fillId="0" borderId="20" xfId="0" applyFont="1" applyFill="1" applyBorder="1"/>
    <xf numFmtId="0" fontId="21" fillId="0" borderId="21" xfId="0" applyFont="1" applyFill="1" applyBorder="1"/>
    <xf numFmtId="0" fontId="21" fillId="0" borderId="22" xfId="0" applyFont="1" applyBorder="1"/>
    <xf numFmtId="0" fontId="21" fillId="0" borderId="2" xfId="0" applyFont="1" applyBorder="1" applyAlignment="1">
      <alignment horizontal="left" vertical="center"/>
    </xf>
    <xf numFmtId="0" fontId="0" fillId="0" borderId="0" xfId="0" applyFont="1" applyAlignment="1">
      <alignment vertical="center"/>
    </xf>
    <xf numFmtId="0" fontId="25" fillId="0" borderId="0" xfId="0" applyFont="1"/>
    <xf numFmtId="0" fontId="26" fillId="0" borderId="26" xfId="0" applyFont="1" applyBorder="1" applyAlignment="1">
      <alignment horizontal="left" vertical="center" wrapText="1"/>
    </xf>
    <xf numFmtId="0" fontId="26" fillId="0" borderId="27" xfId="0" applyFont="1" applyBorder="1" applyAlignment="1">
      <alignment horizontal="left" vertical="center" wrapText="1"/>
    </xf>
    <xf numFmtId="0" fontId="26" fillId="0" borderId="28" xfId="0" applyFont="1" applyBorder="1" applyAlignment="1">
      <alignment horizontal="left" vertical="center" wrapText="1"/>
    </xf>
    <xf numFmtId="0" fontId="26" fillId="0" borderId="29" xfId="0" applyFont="1" applyFill="1" applyBorder="1" applyAlignment="1">
      <alignment horizontal="left" vertical="center" wrapText="1"/>
    </xf>
    <xf numFmtId="0" fontId="26" fillId="0" borderId="30" xfId="0" applyFont="1" applyBorder="1" applyAlignment="1">
      <alignment vertical="center"/>
    </xf>
    <xf numFmtId="0" fontId="25" fillId="0" borderId="0" xfId="0" applyFont="1" applyAlignment="1">
      <alignment vertical="center"/>
    </xf>
    <xf numFmtId="0" fontId="25" fillId="0" borderId="30" xfId="0" applyFont="1" applyBorder="1" applyAlignment="1">
      <alignment vertical="center"/>
    </xf>
    <xf numFmtId="0" fontId="19" fillId="0" borderId="31" xfId="0" applyFont="1" applyBorder="1" applyAlignment="1">
      <alignment vertical="center"/>
    </xf>
    <xf numFmtId="0" fontId="24" fillId="0" borderId="32" xfId="0" applyFont="1" applyBorder="1" applyAlignment="1">
      <alignment vertical="center"/>
    </xf>
    <xf numFmtId="0" fontId="24" fillId="0" borderId="33" xfId="0" applyFont="1" applyBorder="1" applyAlignment="1">
      <alignment vertical="center"/>
    </xf>
    <xf numFmtId="0" fontId="25" fillId="0" borderId="30" xfId="0" applyFont="1" applyBorder="1" applyAlignment="1">
      <alignment horizontal="left" vertical="center" wrapText="1"/>
    </xf>
    <xf numFmtId="0" fontId="25" fillId="0" borderId="0" xfId="0" applyFont="1" applyAlignment="1">
      <alignment horizontal="left" vertical="center" wrapText="1"/>
    </xf>
    <xf numFmtId="0" fontId="26" fillId="0" borderId="0" xfId="0" applyFont="1"/>
    <xf numFmtId="0" fontId="26" fillId="0" borderId="34" xfId="0" applyFont="1" applyBorder="1" applyAlignment="1">
      <alignment wrapText="1"/>
    </xf>
    <xf numFmtId="0" fontId="26" fillId="0" borderId="35" xfId="0" applyFont="1" applyBorder="1" applyAlignment="1">
      <alignment horizontal="left" vertical="center"/>
    </xf>
    <xf numFmtId="0" fontId="26" fillId="0" borderId="36" xfId="0" applyFont="1" applyFill="1" applyBorder="1" applyAlignment="1">
      <alignment horizontal="left" vertical="center"/>
    </xf>
    <xf numFmtId="0" fontId="15" fillId="0" borderId="0" xfId="0" applyFont="1"/>
    <xf numFmtId="164" fontId="25" fillId="0" borderId="0" xfId="0" applyNumberFormat="1" applyFont="1"/>
    <xf numFmtId="0" fontId="25" fillId="0" borderId="0" xfId="0" applyFont="1" applyAlignment="1">
      <alignment horizontal="left"/>
    </xf>
    <xf numFmtId="0" fontId="25" fillId="0" borderId="0" xfId="0" applyFont="1" applyAlignment="1">
      <alignment horizontal="left" vertical="center"/>
    </xf>
    <xf numFmtId="0" fontId="25" fillId="0" borderId="0" xfId="0" applyFont="1" applyFill="1"/>
    <xf numFmtId="0" fontId="0" fillId="0" borderId="0" xfId="0" applyFont="1" applyFill="1" applyAlignment="1">
      <alignment vertical="center"/>
    </xf>
    <xf numFmtId="0" fontId="17" fillId="0" borderId="3" xfId="2" applyFont="1" applyFill="1" applyBorder="1" applyAlignment="1">
      <alignment vertical="center"/>
    </xf>
    <xf numFmtId="0" fontId="17" fillId="0" borderId="3" xfId="0" applyFont="1" applyFill="1" applyBorder="1" applyAlignment="1">
      <alignment vertical="center"/>
    </xf>
    <xf numFmtId="0" fontId="17" fillId="0" borderId="9" xfId="0" applyFont="1" applyFill="1" applyBorder="1" applyAlignment="1">
      <alignment vertical="center"/>
    </xf>
    <xf numFmtId="0" fontId="17" fillId="6" borderId="3" xfId="2" applyFont="1" applyFill="1" applyBorder="1" applyAlignment="1">
      <alignment vertical="center"/>
    </xf>
    <xf numFmtId="0" fontId="17" fillId="6" borderId="3" xfId="0" applyFont="1" applyFill="1" applyBorder="1" applyAlignment="1">
      <alignment vertical="center"/>
    </xf>
    <xf numFmtId="0" fontId="17" fillId="0" borderId="0" xfId="0" applyFont="1" applyAlignment="1">
      <alignment vertical="center"/>
    </xf>
    <xf numFmtId="0" fontId="0" fillId="0" borderId="0" xfId="0" applyFont="1"/>
    <xf numFmtId="0" fontId="17" fillId="0" borderId="3" xfId="1" applyFont="1" applyFill="1" applyBorder="1" applyAlignment="1">
      <alignment horizontal="left" vertical="top" wrapText="1"/>
    </xf>
    <xf numFmtId="164" fontId="21" fillId="6" borderId="4" xfId="1" applyNumberFormat="1" applyFont="1" applyFill="1" applyBorder="1" applyAlignment="1">
      <alignment horizontal="left" vertical="top" wrapText="1"/>
    </xf>
    <xf numFmtId="0" fontId="21" fillId="0" borderId="15" xfId="0" applyFont="1" applyBorder="1" applyAlignment="1">
      <alignment horizontal="left" vertical="top" wrapText="1"/>
    </xf>
    <xf numFmtId="0" fontId="21" fillId="0" borderId="0" xfId="0" applyFont="1" applyFill="1"/>
    <xf numFmtId="2" fontId="21" fillId="0" borderId="0" xfId="0" applyNumberFormat="1" applyFont="1" applyFill="1"/>
    <xf numFmtId="0" fontId="0" fillId="0" borderId="39" xfId="0" applyBorder="1" applyAlignment="1">
      <alignment horizontal="left" vertical="center" wrapText="1"/>
    </xf>
    <xf numFmtId="0" fontId="0" fillId="7" borderId="40" xfId="0" applyFill="1" applyBorder="1" applyAlignment="1">
      <alignment horizontal="left" vertical="center" wrapText="1"/>
    </xf>
    <xf numFmtId="0" fontId="0" fillId="7" borderId="39" xfId="0" applyFill="1" applyBorder="1" applyAlignment="1">
      <alignment horizontal="left" vertical="center" wrapText="1"/>
    </xf>
    <xf numFmtId="0" fontId="30" fillId="8" borderId="3" xfId="1" applyFont="1" applyFill="1" applyBorder="1" applyAlignment="1">
      <alignment horizontal="left" vertical="top" wrapText="1"/>
    </xf>
    <xf numFmtId="0" fontId="0" fillId="0" borderId="0" xfId="0"/>
    <xf numFmtId="0" fontId="0" fillId="0" borderId="0" xfId="0"/>
    <xf numFmtId="0" fontId="17" fillId="6" borderId="3" xfId="1" applyFont="1" applyFill="1" applyBorder="1" applyAlignment="1">
      <alignment horizontal="left" vertical="top" wrapText="1"/>
    </xf>
    <xf numFmtId="164" fontId="21" fillId="6" borderId="3" xfId="1" applyNumberFormat="1" applyFont="1" applyFill="1" applyBorder="1" applyAlignment="1">
      <alignment horizontal="left" vertical="top" wrapText="1"/>
    </xf>
    <xf numFmtId="14" fontId="21" fillId="0" borderId="3" xfId="1" applyNumberFormat="1" applyFont="1" applyFill="1" applyBorder="1" applyAlignment="1">
      <alignment horizontal="left" vertical="top" wrapText="1"/>
    </xf>
    <xf numFmtId="14" fontId="21" fillId="6" borderId="3" xfId="1" applyNumberFormat="1" applyFont="1" applyFill="1" applyBorder="1" applyAlignment="1">
      <alignment horizontal="left" vertical="top" wrapText="1"/>
    </xf>
    <xf numFmtId="49" fontId="22" fillId="6" borderId="24" xfId="1" applyNumberFormat="1" applyFont="1" applyFill="1" applyBorder="1" applyAlignment="1">
      <alignment vertical="top" wrapText="1"/>
    </xf>
    <xf numFmtId="164" fontId="21" fillId="0" borderId="24" xfId="2" applyNumberFormat="1" applyFont="1" applyFill="1" applyBorder="1" applyAlignment="1">
      <alignment wrapText="1"/>
    </xf>
    <xf numFmtId="49" fontId="21" fillId="0" borderId="24" xfId="2" applyNumberFormat="1" applyFont="1" applyFill="1" applyBorder="1" applyAlignment="1">
      <alignment wrapText="1"/>
    </xf>
    <xf numFmtId="167" fontId="22" fillId="6" borderId="24" xfId="1" applyNumberFormat="1" applyFont="1" applyFill="1" applyBorder="1" applyAlignment="1">
      <alignment vertical="top" wrapText="1"/>
    </xf>
    <xf numFmtId="167" fontId="21" fillId="0" borderId="24" xfId="2" applyNumberFormat="1" applyFont="1" applyFill="1" applyBorder="1" applyAlignment="1">
      <alignment wrapText="1"/>
    </xf>
    <xf numFmtId="49" fontId="22" fillId="0" borderId="24" xfId="1" applyNumberFormat="1" applyFont="1" applyFill="1" applyBorder="1" applyAlignment="1">
      <alignment vertical="top" wrapText="1"/>
    </xf>
    <xf numFmtId="49" fontId="22" fillId="6" borderId="38" xfId="1" applyNumberFormat="1" applyFont="1" applyFill="1" applyBorder="1" applyAlignment="1">
      <alignment vertical="top" wrapText="1"/>
    </xf>
    <xf numFmtId="0" fontId="21" fillId="0" borderId="38" xfId="0" applyFont="1" applyBorder="1"/>
    <xf numFmtId="0" fontId="21" fillId="0" borderId="24" xfId="2" applyFont="1" applyFill="1" applyBorder="1" applyAlignment="1">
      <alignment wrapText="1"/>
    </xf>
    <xf numFmtId="0" fontId="22" fillId="6" borderId="24" xfId="1" applyFont="1" applyFill="1" applyBorder="1" applyAlignment="1">
      <alignment vertical="top" wrapText="1"/>
    </xf>
    <xf numFmtId="0" fontId="21" fillId="0" borderId="24" xfId="0" applyFont="1" applyBorder="1"/>
    <xf numFmtId="0" fontId="21" fillId="0" borderId="42" xfId="0" applyFont="1" applyBorder="1"/>
    <xf numFmtId="0" fontId="25" fillId="0" borderId="0" xfId="0" applyFont="1"/>
    <xf numFmtId="0" fontId="0" fillId="0" borderId="0" xfId="0"/>
    <xf numFmtId="0" fontId="0" fillId="0" borderId="0" xfId="0"/>
    <xf numFmtId="0" fontId="0" fillId="0" borderId="0" xfId="0" applyFont="1"/>
    <xf numFmtId="0" fontId="25" fillId="0" borderId="30" xfId="0" applyFont="1" applyBorder="1" applyAlignment="1">
      <alignment vertical="center"/>
    </xf>
    <xf numFmtId="0" fontId="25" fillId="0" borderId="0" xfId="0" applyFont="1" applyBorder="1" applyAlignment="1">
      <alignment vertical="center" wrapText="1"/>
    </xf>
    <xf numFmtId="0" fontId="21" fillId="6" borderId="4" xfId="1" applyFont="1" applyFill="1" applyBorder="1" applyAlignment="1">
      <alignment horizontal="left" vertical="top" wrapText="1"/>
    </xf>
    <xf numFmtId="0" fontId="22" fillId="0" borderId="5" xfId="0" applyFont="1" applyFill="1" applyBorder="1" applyAlignment="1">
      <alignment horizontal="left" vertical="top"/>
    </xf>
    <xf numFmtId="0" fontId="21" fillId="6" borderId="3" xfId="1" applyFont="1" applyFill="1" applyBorder="1" applyAlignment="1">
      <alignment horizontal="left" vertical="top" wrapText="1"/>
    </xf>
    <xf numFmtId="0" fontId="21" fillId="0" borderId="3" xfId="1" applyFont="1" applyFill="1" applyBorder="1" applyAlignment="1">
      <alignment horizontal="left" vertical="top" wrapText="1"/>
    </xf>
    <xf numFmtId="0" fontId="22" fillId="0" borderId="5" xfId="1" applyFont="1" applyFill="1" applyBorder="1" applyAlignment="1">
      <alignment horizontal="left" vertical="top" wrapText="1"/>
    </xf>
    <xf numFmtId="0" fontId="21" fillId="0" borderId="4" xfId="1" applyFont="1" applyFill="1" applyBorder="1" applyAlignment="1">
      <alignment horizontal="left" vertical="top" wrapText="1"/>
    </xf>
    <xf numFmtId="0" fontId="9" fillId="8" borderId="3" xfId="1" applyFill="1" applyBorder="1" applyAlignment="1">
      <alignment horizontal="left" vertical="top" wrapText="1"/>
    </xf>
    <xf numFmtId="164" fontId="9" fillId="8" borderId="3" xfId="1" applyNumberFormat="1" applyFill="1" applyBorder="1" applyAlignment="1">
      <alignment horizontal="left" vertical="top" wrapText="1"/>
    </xf>
    <xf numFmtId="14" fontId="9" fillId="8" borderId="3" xfId="1" applyNumberFormat="1" applyFont="1" applyFill="1" applyBorder="1" applyAlignment="1">
      <alignment horizontal="left" vertical="top" wrapText="1"/>
    </xf>
    <xf numFmtId="49" fontId="13" fillId="8" borderId="24" xfId="1" applyNumberFormat="1" applyFont="1" applyFill="1" applyBorder="1" applyAlignment="1">
      <alignment vertical="top" wrapText="1"/>
    </xf>
    <xf numFmtId="49" fontId="18" fillId="8" borderId="24" xfId="2" applyNumberFormat="1" applyFont="1" applyFill="1" applyBorder="1" applyAlignment="1">
      <alignment wrapText="1"/>
    </xf>
    <xf numFmtId="164" fontId="18" fillId="8" borderId="24" xfId="2" applyNumberFormat="1" applyFont="1" applyFill="1" applyBorder="1" applyAlignment="1">
      <alignment wrapText="1"/>
    </xf>
    <xf numFmtId="0" fontId="18" fillId="8" borderId="24" xfId="2" applyFont="1" applyFill="1" applyBorder="1" applyAlignment="1">
      <alignment wrapText="1"/>
    </xf>
    <xf numFmtId="0" fontId="13" fillId="8" borderId="24" xfId="1" applyFont="1" applyFill="1" applyBorder="1" applyAlignment="1">
      <alignment vertical="top" wrapText="1"/>
    </xf>
    <xf numFmtId="0" fontId="13" fillId="10" borderId="43" xfId="1" applyFont="1" applyFill="1" applyBorder="1" applyAlignment="1">
      <alignment horizontal="left" vertical="top" wrapText="1"/>
    </xf>
    <xf numFmtId="0" fontId="9" fillId="10" borderId="44" xfId="1" applyFont="1" applyFill="1" applyBorder="1" applyAlignment="1">
      <alignment horizontal="left" vertical="top" wrapText="1"/>
    </xf>
    <xf numFmtId="0" fontId="32" fillId="9" borderId="25" xfId="1" applyFont="1" applyFill="1" applyBorder="1" applyAlignment="1">
      <alignment horizontal="left" vertical="top" wrapText="1"/>
    </xf>
    <xf numFmtId="0" fontId="32" fillId="9" borderId="43" xfId="1" applyFont="1" applyFill="1" applyBorder="1" applyAlignment="1">
      <alignment horizontal="left" vertical="top" wrapText="1"/>
    </xf>
    <xf numFmtId="0" fontId="18" fillId="9" borderId="44" xfId="1" applyFont="1" applyFill="1" applyBorder="1" applyAlignment="1">
      <alignment horizontal="left" vertical="top" wrapText="1"/>
    </xf>
    <xf numFmtId="0" fontId="18" fillId="9" borderId="45" xfId="1" applyFont="1" applyFill="1" applyBorder="1" applyAlignment="1">
      <alignment horizontal="left" vertical="top" wrapText="1"/>
    </xf>
    <xf numFmtId="0" fontId="32" fillId="9" borderId="2" xfId="1" applyFont="1" applyFill="1" applyBorder="1" applyAlignment="1">
      <alignment horizontal="left" vertical="top"/>
    </xf>
    <xf numFmtId="0" fontId="32" fillId="9" borderId="8" xfId="1" applyFont="1" applyFill="1" applyBorder="1" applyAlignment="1">
      <alignment horizontal="left" vertical="top"/>
    </xf>
    <xf numFmtId="0" fontId="18" fillId="9" borderId="7" xfId="1" applyFont="1" applyFill="1" applyBorder="1" applyAlignment="1">
      <alignment horizontal="left" vertical="top" wrapText="1"/>
    </xf>
    <xf numFmtId="0" fontId="18" fillId="9" borderId="3" xfId="1" applyFont="1" applyFill="1" applyBorder="1" applyAlignment="1">
      <alignment horizontal="left" vertical="top" wrapText="1"/>
    </xf>
    <xf numFmtId="0" fontId="18" fillId="9" borderId="4" xfId="1" applyFont="1" applyFill="1" applyBorder="1" applyAlignment="1">
      <alignment horizontal="left" vertical="top" wrapText="1"/>
    </xf>
    <xf numFmtId="0" fontId="32" fillId="9" borderId="2" xfId="1" applyFont="1" applyFill="1" applyBorder="1" applyAlignment="1">
      <alignment horizontal="left" vertical="top" wrapText="1"/>
    </xf>
    <xf numFmtId="0" fontId="32" fillId="9" borderId="8" xfId="1" applyFont="1" applyFill="1" applyBorder="1" applyAlignment="1">
      <alignment horizontal="left" vertical="top" wrapText="1"/>
    </xf>
    <xf numFmtId="0" fontId="27" fillId="9" borderId="32" xfId="0" applyFont="1" applyFill="1" applyBorder="1" applyAlignment="1">
      <alignment vertical="center"/>
    </xf>
    <xf numFmtId="0" fontId="27" fillId="9" borderId="8" xfId="1" applyFont="1" applyFill="1" applyBorder="1" applyAlignment="1">
      <alignment vertical="top" wrapText="1"/>
    </xf>
    <xf numFmtId="0" fontId="27" fillId="9" borderId="8" xfId="1" applyFont="1" applyFill="1" applyBorder="1" applyAlignment="1">
      <alignment vertical="top"/>
    </xf>
    <xf numFmtId="0" fontId="18" fillId="9" borderId="7" xfId="0" applyFont="1" applyFill="1" applyBorder="1"/>
    <xf numFmtId="166" fontId="18" fillId="9" borderId="7" xfId="0" applyNumberFormat="1" applyFont="1" applyFill="1" applyBorder="1"/>
    <xf numFmtId="0" fontId="18" fillId="9" borderId="3" xfId="0" applyFont="1" applyFill="1" applyBorder="1"/>
    <xf numFmtId="166" fontId="18" fillId="9" borderId="3" xfId="0" applyNumberFormat="1" applyFont="1" applyFill="1" applyBorder="1"/>
    <xf numFmtId="0" fontId="18" fillId="9" borderId="9" xfId="0" applyFont="1" applyFill="1" applyBorder="1"/>
    <xf numFmtId="166" fontId="18" fillId="9" borderId="9" xfId="0" applyNumberFormat="1" applyFont="1" applyFill="1" applyBorder="1"/>
    <xf numFmtId="0" fontId="13" fillId="11" borderId="5" xfId="1" applyFont="1" applyFill="1" applyBorder="1" applyAlignment="1">
      <alignment horizontal="left" vertical="top" wrapText="1"/>
    </xf>
    <xf numFmtId="0" fontId="32" fillId="11" borderId="5" xfId="1" applyFont="1" applyFill="1" applyBorder="1" applyAlignment="1">
      <alignment horizontal="left" vertical="top" wrapText="1"/>
    </xf>
    <xf numFmtId="0" fontId="32" fillId="12" borderId="43" xfId="1" applyFont="1" applyFill="1" applyBorder="1" applyAlignment="1">
      <alignment horizontal="left" vertical="top" wrapText="1"/>
    </xf>
    <xf numFmtId="0" fontId="18" fillId="12" borderId="44" xfId="1" applyFont="1" applyFill="1" applyBorder="1" applyAlignment="1">
      <alignment horizontal="left" vertical="top" wrapText="1"/>
    </xf>
    <xf numFmtId="0" fontId="18" fillId="12" borderId="45" xfId="1" applyFont="1" applyFill="1" applyBorder="1" applyAlignment="1">
      <alignment horizontal="left" vertical="top" wrapText="1"/>
    </xf>
    <xf numFmtId="0" fontId="18" fillId="12" borderId="3" xfId="1" applyFont="1" applyFill="1" applyBorder="1" applyAlignment="1">
      <alignment horizontal="left" vertical="top" wrapText="1"/>
    </xf>
    <xf numFmtId="0" fontId="18" fillId="12" borderId="3" xfId="2" applyFont="1" applyFill="1" applyBorder="1" applyAlignment="1">
      <alignment vertical="center"/>
    </xf>
    <xf numFmtId="0" fontId="18" fillId="12" borderId="3" xfId="0" applyFont="1" applyFill="1" applyBorder="1" applyAlignment="1">
      <alignment vertical="center"/>
    </xf>
    <xf numFmtId="0" fontId="9" fillId="8" borderId="3" xfId="1" applyFont="1" applyFill="1" applyBorder="1" applyAlignment="1">
      <alignment horizontal="left" vertical="top" wrapText="1"/>
    </xf>
    <xf numFmtId="164" fontId="21" fillId="13" borderId="3" xfId="1" applyNumberFormat="1" applyFont="1" applyFill="1" applyBorder="1" applyAlignment="1">
      <alignment horizontal="left" vertical="top" wrapText="1"/>
    </xf>
    <xf numFmtId="0" fontId="21" fillId="13" borderId="3" xfId="1" applyFont="1" applyFill="1" applyBorder="1" applyAlignment="1">
      <alignment horizontal="left" vertical="top" wrapText="1"/>
    </xf>
    <xf numFmtId="164" fontId="21" fillId="13" borderId="4" xfId="1" applyNumberFormat="1" applyFont="1" applyFill="1" applyBorder="1" applyAlignment="1">
      <alignment horizontal="left" vertical="top" wrapText="1"/>
    </xf>
    <xf numFmtId="49" fontId="22" fillId="13" borderId="24" xfId="1" applyNumberFormat="1" applyFont="1" applyFill="1" applyBorder="1" applyAlignment="1">
      <alignment vertical="top" wrapText="1"/>
    </xf>
    <xf numFmtId="49" fontId="21" fillId="13" borderId="24" xfId="2" applyNumberFormat="1" applyFont="1" applyFill="1" applyBorder="1" applyAlignment="1">
      <alignment wrapText="1"/>
    </xf>
    <xf numFmtId="167" fontId="22" fillId="13" borderId="24" xfId="1" applyNumberFormat="1" applyFont="1" applyFill="1" applyBorder="1" applyAlignment="1">
      <alignment vertical="top" wrapText="1"/>
    </xf>
    <xf numFmtId="167" fontId="21" fillId="13" borderId="24" xfId="2" applyNumberFormat="1" applyFont="1" applyFill="1" applyBorder="1" applyAlignment="1">
      <alignment wrapText="1"/>
    </xf>
    <xf numFmtId="164" fontId="9" fillId="11" borderId="3" xfId="1" applyNumberFormat="1" applyFont="1" applyFill="1" applyBorder="1" applyAlignment="1">
      <alignment horizontal="left" vertical="top" wrapText="1"/>
    </xf>
    <xf numFmtId="0" fontId="0" fillId="0" borderId="0" xfId="0" applyAlignment="1">
      <alignment wrapText="1"/>
    </xf>
    <xf numFmtId="0" fontId="34" fillId="10" borderId="3" xfId="0" applyFont="1" applyFill="1" applyBorder="1" applyAlignment="1">
      <alignment vertical="top"/>
    </xf>
    <xf numFmtId="0" fontId="31" fillId="10" borderId="4" xfId="0" applyFont="1" applyFill="1" applyBorder="1" applyAlignment="1">
      <alignment horizontal="left" vertical="top"/>
    </xf>
    <xf numFmtId="0" fontId="31" fillId="10" borderId="4" xfId="0" applyFont="1" applyFill="1" applyBorder="1" applyAlignment="1">
      <alignment horizontal="left" vertical="top" wrapText="1"/>
    </xf>
    <xf numFmtId="0" fontId="9" fillId="11" borderId="4" xfId="1" quotePrefix="1" applyFont="1" applyFill="1" applyBorder="1" applyAlignment="1">
      <alignment horizontal="left" vertical="top" wrapText="1"/>
    </xf>
    <xf numFmtId="0" fontId="9" fillId="11" borderId="3" xfId="1" applyFont="1" applyFill="1" applyBorder="1" applyAlignment="1">
      <alignment horizontal="left" vertical="top" wrapText="1"/>
    </xf>
    <xf numFmtId="168" fontId="21" fillId="0" borderId="4" xfId="1" applyNumberFormat="1" applyFont="1" applyFill="1" applyBorder="1" applyAlignment="1">
      <alignment horizontal="left" vertical="top" wrapText="1"/>
    </xf>
    <xf numFmtId="0" fontId="0" fillId="0" borderId="0" xfId="0" quotePrefix="1"/>
    <xf numFmtId="14" fontId="0" fillId="8" borderId="4" xfId="1" applyNumberFormat="1" applyFont="1" applyFill="1" applyBorder="1" applyAlignment="1">
      <alignment horizontal="left" vertical="top" wrapText="1"/>
    </xf>
    <xf numFmtId="0" fontId="35" fillId="6" borderId="3" xfId="5" applyFont="1" applyFill="1" applyBorder="1" applyAlignment="1" applyProtection="1">
      <alignment horizontal="left" vertical="top" wrapText="1"/>
    </xf>
    <xf numFmtId="164" fontId="32" fillId="8" borderId="24" xfId="1" applyNumberFormat="1" applyFont="1" applyFill="1" applyBorder="1" applyAlignment="1">
      <alignment horizontal="left" vertical="top" wrapText="1"/>
    </xf>
    <xf numFmtId="14" fontId="37" fillId="0" borderId="24" xfId="1" applyNumberFormat="1" applyFont="1" applyFill="1" applyBorder="1" applyAlignment="1">
      <alignment horizontal="left" vertical="top" wrapText="1"/>
    </xf>
    <xf numFmtId="49" fontId="22" fillId="6" borderId="24" xfId="1" applyNumberFormat="1" applyFont="1" applyFill="1" applyBorder="1" applyAlignment="1">
      <alignment horizontal="left" vertical="top" wrapText="1"/>
    </xf>
    <xf numFmtId="49" fontId="22" fillId="13" borderId="10" xfId="1" applyNumberFormat="1" applyFont="1" applyFill="1" applyBorder="1" applyAlignment="1">
      <alignment horizontal="left" vertical="top" wrapText="1"/>
    </xf>
    <xf numFmtId="167" fontId="22" fillId="13" borderId="10" xfId="1" applyNumberFormat="1" applyFont="1" applyFill="1" applyBorder="1" applyAlignment="1">
      <alignment horizontal="left" vertical="top" wrapText="1"/>
    </xf>
    <xf numFmtId="167" fontId="22" fillId="6" borderId="10" xfId="1" applyNumberFormat="1" applyFont="1" applyFill="1" applyBorder="1" applyAlignment="1">
      <alignment horizontal="left" vertical="top" wrapText="1"/>
    </xf>
    <xf numFmtId="49" fontId="13" fillId="8" borderId="10" xfId="1" applyNumberFormat="1" applyFont="1" applyFill="1" applyBorder="1" applyAlignment="1">
      <alignment horizontal="left" vertical="top" wrapText="1"/>
    </xf>
    <xf numFmtId="164" fontId="13" fillId="8" borderId="10" xfId="1" applyNumberFormat="1" applyFont="1" applyFill="1" applyBorder="1" applyAlignment="1">
      <alignment horizontal="left" vertical="top" wrapText="1"/>
    </xf>
    <xf numFmtId="0" fontId="13" fillId="8" borderId="10" xfId="1" applyFont="1" applyFill="1" applyBorder="1" applyAlignment="1">
      <alignment horizontal="left" vertical="top" wrapText="1"/>
    </xf>
    <xf numFmtId="14" fontId="22" fillId="0" borderId="10" xfId="1" applyNumberFormat="1" applyFont="1" applyFill="1" applyBorder="1" applyAlignment="1">
      <alignment horizontal="left" vertical="top" wrapText="1"/>
    </xf>
    <xf numFmtId="49" fontId="22" fillId="0" borderId="10" xfId="1" applyNumberFormat="1" applyFont="1" applyFill="1" applyBorder="1" applyAlignment="1">
      <alignment horizontal="left" vertical="top" wrapText="1"/>
    </xf>
    <xf numFmtId="0" fontId="22" fillId="6" borderId="10" xfId="1" applyFont="1" applyFill="1" applyBorder="1" applyAlignment="1">
      <alignment horizontal="left" vertical="top" wrapText="1"/>
    </xf>
    <xf numFmtId="49" fontId="22" fillId="6" borderId="51" xfId="1" applyNumberFormat="1" applyFont="1" applyFill="1" applyBorder="1" applyAlignment="1">
      <alignment horizontal="left" vertical="top" wrapText="1"/>
    </xf>
    <xf numFmtId="49" fontId="22" fillId="13" borderId="34" xfId="1" applyNumberFormat="1" applyFont="1" applyFill="1" applyBorder="1" applyAlignment="1">
      <alignment horizontal="left" vertical="top" wrapText="1"/>
    </xf>
    <xf numFmtId="167" fontId="22" fillId="13" borderId="10" xfId="1" applyNumberFormat="1" applyFont="1" applyFill="1" applyBorder="1" applyAlignment="1">
      <alignment vertical="top" wrapText="1"/>
    </xf>
    <xf numFmtId="167" fontId="22" fillId="6" borderId="10" xfId="1" applyNumberFormat="1" applyFont="1" applyFill="1" applyBorder="1" applyAlignment="1">
      <alignment vertical="top" wrapText="1"/>
    </xf>
    <xf numFmtId="49" fontId="32" fillId="8" borderId="10" xfId="1" applyNumberFormat="1" applyFont="1" applyFill="1" applyBorder="1" applyAlignment="1">
      <alignment horizontal="left" vertical="top" wrapText="1"/>
    </xf>
    <xf numFmtId="0" fontId="32" fillId="8" borderId="18" xfId="0" applyFont="1" applyFill="1" applyBorder="1" applyAlignment="1">
      <alignment horizontal="left" vertical="top"/>
    </xf>
    <xf numFmtId="49" fontId="2" fillId="8" borderId="10" xfId="5" applyNumberFormat="1" applyFont="1" applyFill="1" applyBorder="1" applyAlignment="1" applyProtection="1">
      <alignment horizontal="left" vertical="top" wrapText="1"/>
    </xf>
    <xf numFmtId="164" fontId="32" fillId="8" borderId="10" xfId="1" applyNumberFormat="1" applyFont="1" applyFill="1" applyBorder="1" applyAlignment="1">
      <alignment horizontal="left" vertical="top" wrapText="1"/>
    </xf>
    <xf numFmtId="0" fontId="32" fillId="8" borderId="10" xfId="1" applyFont="1" applyFill="1" applyBorder="1" applyAlignment="1">
      <alignment horizontal="left" vertical="top" wrapText="1"/>
    </xf>
    <xf numFmtId="14" fontId="37" fillId="0" borderId="10" xfId="1" applyNumberFormat="1" applyFont="1" applyFill="1" applyBorder="1" applyAlignment="1">
      <alignment horizontal="left" vertical="top" wrapText="1"/>
    </xf>
    <xf numFmtId="49" fontId="23" fillId="0" borderId="10" xfId="5" applyNumberFormat="1" applyFont="1" applyFill="1" applyBorder="1" applyAlignment="1" applyProtection="1">
      <alignment horizontal="left" vertical="top" wrapText="1"/>
    </xf>
    <xf numFmtId="49" fontId="23" fillId="6" borderId="10" xfId="5" applyNumberFormat="1" applyFont="1" applyFill="1" applyBorder="1" applyAlignment="1" applyProtection="1">
      <alignment horizontal="left" vertical="top" wrapText="1"/>
    </xf>
    <xf numFmtId="0" fontId="22" fillId="0" borderId="51" xfId="0" applyFont="1" applyBorder="1" applyAlignment="1">
      <alignment horizontal="left" vertical="top"/>
    </xf>
    <xf numFmtId="164" fontId="21" fillId="13" borderId="44" xfId="1" applyNumberFormat="1" applyFont="1" applyFill="1" applyBorder="1" applyAlignment="1">
      <alignment horizontal="left" vertical="top" wrapText="1"/>
    </xf>
    <xf numFmtId="0" fontId="21" fillId="13" borderId="44" xfId="1" applyFont="1" applyFill="1" applyBorder="1" applyAlignment="1">
      <alignment horizontal="left" vertical="top" wrapText="1"/>
    </xf>
    <xf numFmtId="49" fontId="22" fillId="6" borderId="53" xfId="1" applyNumberFormat="1" applyFont="1" applyFill="1" applyBorder="1" applyAlignment="1">
      <alignment horizontal="left" vertical="top" wrapText="1"/>
    </xf>
    <xf numFmtId="164" fontId="21" fillId="6" borderId="9" xfId="1" applyNumberFormat="1" applyFont="1" applyFill="1" applyBorder="1" applyAlignment="1">
      <alignment horizontal="left" vertical="top" wrapText="1"/>
    </xf>
    <xf numFmtId="0" fontId="21" fillId="6" borderId="9" xfId="1" applyFont="1" applyFill="1" applyBorder="1" applyAlignment="1">
      <alignment horizontal="left" vertical="top"/>
    </xf>
    <xf numFmtId="0" fontId="24" fillId="0" borderId="34" xfId="0" applyFont="1" applyBorder="1" applyAlignment="1">
      <alignment horizontal="left" vertical="center" wrapText="1"/>
    </xf>
    <xf numFmtId="49" fontId="22" fillId="13" borderId="10" xfId="1" applyNumberFormat="1" applyFont="1" applyFill="1" applyBorder="1" applyAlignment="1">
      <alignment vertical="top" wrapText="1"/>
    </xf>
    <xf numFmtId="49" fontId="22" fillId="6" borderId="10" xfId="1" applyNumberFormat="1" applyFont="1" applyFill="1" applyBorder="1" applyAlignment="1">
      <alignment vertical="top" wrapText="1"/>
    </xf>
    <xf numFmtId="49" fontId="13" fillId="8" borderId="10" xfId="1" applyNumberFormat="1" applyFont="1" applyFill="1" applyBorder="1" applyAlignment="1">
      <alignment vertical="top" wrapText="1"/>
    </xf>
    <xf numFmtId="164" fontId="13" fillId="8" borderId="10" xfId="1" applyNumberFormat="1" applyFont="1" applyFill="1" applyBorder="1" applyAlignment="1">
      <alignment vertical="top" wrapText="1"/>
    </xf>
    <xf numFmtId="0" fontId="13" fillId="8" borderId="10" xfId="1" applyFont="1" applyFill="1" applyBorder="1" applyAlignment="1">
      <alignment vertical="top" wrapText="1"/>
    </xf>
    <xf numFmtId="14" fontId="22" fillId="0" borderId="10" xfId="1" applyNumberFormat="1" applyFont="1" applyFill="1" applyBorder="1" applyAlignment="1">
      <alignment vertical="top" wrapText="1"/>
    </xf>
    <xf numFmtId="49" fontId="22" fillId="0" borderId="10" xfId="1" applyNumberFormat="1" applyFont="1" applyFill="1" applyBorder="1" applyAlignment="1">
      <alignment vertical="top" wrapText="1"/>
    </xf>
    <xf numFmtId="0" fontId="22" fillId="6" borderId="10" xfId="1" applyFont="1" applyFill="1" applyBorder="1" applyAlignment="1">
      <alignment vertical="top" wrapText="1"/>
    </xf>
    <xf numFmtId="49" fontId="22" fillId="6" borderId="53" xfId="1" applyNumberFormat="1" applyFont="1" applyFill="1" applyBorder="1" applyAlignment="1">
      <alignment vertical="top" wrapText="1"/>
    </xf>
    <xf numFmtId="0" fontId="26" fillId="0" borderId="35" xfId="0" applyFont="1" applyBorder="1" applyAlignment="1">
      <alignment horizontal="left" vertical="center" wrapText="1"/>
    </xf>
    <xf numFmtId="49" fontId="2" fillId="8" borderId="24" xfId="5" applyNumberFormat="1" applyFont="1" applyFill="1" applyBorder="1" applyAlignment="1" applyProtection="1">
      <alignment vertical="top" wrapText="1"/>
    </xf>
    <xf numFmtId="49" fontId="23" fillId="0" borderId="24" xfId="5" applyNumberFormat="1" applyFont="1" applyFill="1" applyBorder="1" applyAlignment="1" applyProtection="1">
      <alignment vertical="top" wrapText="1"/>
    </xf>
    <xf numFmtId="49" fontId="23" fillId="6" borderId="24" xfId="5" applyNumberFormat="1" applyFont="1" applyFill="1" applyBorder="1" applyAlignment="1" applyProtection="1">
      <alignment vertical="top" wrapText="1"/>
    </xf>
    <xf numFmtId="49" fontId="23" fillId="6" borderId="24" xfId="5" applyNumberFormat="1" applyFont="1" applyFill="1" applyBorder="1" applyAlignment="1" applyProtection="1">
      <alignment horizontal="left" vertical="top" wrapText="1"/>
    </xf>
    <xf numFmtId="0" fontId="22" fillId="0" borderId="38" xfId="0" applyFont="1" applyBorder="1"/>
    <xf numFmtId="49" fontId="22" fillId="6" borderId="10" xfId="1" applyNumberFormat="1" applyFont="1" applyFill="1" applyBorder="1" applyAlignment="1">
      <alignment horizontal="left" vertical="top"/>
    </xf>
    <xf numFmtId="49" fontId="22" fillId="0" borderId="10" xfId="1" applyNumberFormat="1" applyFont="1" applyFill="1" applyBorder="1" applyAlignment="1">
      <alignment horizontal="left" vertical="top"/>
    </xf>
    <xf numFmtId="0" fontId="12" fillId="0" borderId="0" xfId="5" applyBorder="1" applyAlignment="1" applyProtection="1">
      <alignment horizontal="left" vertical="top" wrapText="1"/>
    </xf>
    <xf numFmtId="49" fontId="13" fillId="8" borderId="52" xfId="1" applyNumberFormat="1" applyFont="1" applyFill="1" applyBorder="1" applyAlignment="1">
      <alignment vertical="top" wrapText="1"/>
    </xf>
    <xf numFmtId="49" fontId="13" fillId="8" borderId="23" xfId="1" applyNumberFormat="1" applyFont="1" applyFill="1" applyBorder="1" applyAlignment="1">
      <alignment vertical="top" wrapText="1"/>
    </xf>
    <xf numFmtId="49" fontId="18" fillId="8" borderId="23" xfId="2" applyNumberFormat="1" applyFont="1" applyFill="1" applyBorder="1" applyAlignment="1">
      <alignment wrapText="1"/>
    </xf>
    <xf numFmtId="49" fontId="21" fillId="0" borderId="38" xfId="2" applyNumberFormat="1" applyFont="1" applyFill="1" applyBorder="1" applyAlignment="1">
      <alignment wrapText="1"/>
    </xf>
    <xf numFmtId="49" fontId="21" fillId="0" borderId="22" xfId="2" applyNumberFormat="1" applyFont="1" applyFill="1" applyBorder="1" applyAlignment="1">
      <alignment wrapText="1"/>
    </xf>
    <xf numFmtId="0" fontId="11" fillId="5" borderId="0" xfId="4" applyFont="1" applyBorder="1" applyAlignment="1">
      <alignment horizontal="center" vertical="center" textRotation="90"/>
    </xf>
    <xf numFmtId="0" fontId="11" fillId="5" borderId="49" xfId="4" applyFont="1" applyBorder="1" applyAlignment="1">
      <alignment horizontal="center" vertical="center" textRotation="90"/>
    </xf>
    <xf numFmtId="0" fontId="18" fillId="7" borderId="41" xfId="0" applyFont="1" applyFill="1" applyBorder="1" applyAlignment="1">
      <alignment horizontal="left" vertical="center" wrapText="1"/>
    </xf>
    <xf numFmtId="0" fontId="0" fillId="0" borderId="46" xfId="0" applyBorder="1"/>
    <xf numFmtId="0" fontId="0" fillId="0" borderId="47" xfId="0" applyBorder="1"/>
    <xf numFmtId="0" fontId="0" fillId="0" borderId="48" xfId="0" applyBorder="1"/>
    <xf numFmtId="0" fontId="0" fillId="0" borderId="49" xfId="0" applyBorder="1"/>
    <xf numFmtId="0" fontId="33" fillId="0" borderId="30" xfId="0" applyFont="1" applyBorder="1"/>
    <xf numFmtId="0" fontId="22" fillId="6" borderId="5" xfId="1" applyFont="1" applyFill="1" applyBorder="1" applyAlignment="1">
      <alignment horizontal="left" vertical="top" wrapText="1"/>
    </xf>
    <xf numFmtId="0" fontId="26" fillId="0" borderId="28" xfId="0" applyFont="1" applyBorder="1" applyAlignment="1">
      <alignment horizontal="left" vertical="center"/>
    </xf>
    <xf numFmtId="0" fontId="13" fillId="10" borderId="44" xfId="1" applyFont="1" applyFill="1" applyBorder="1" applyAlignment="1">
      <alignment horizontal="left" vertical="top" wrapText="1"/>
    </xf>
    <xf numFmtId="0" fontId="27" fillId="0" borderId="26" xfId="0" applyFont="1" applyBorder="1" applyAlignment="1">
      <alignment horizontal="left" vertical="center" wrapText="1"/>
    </xf>
    <xf numFmtId="0" fontId="31" fillId="10" borderId="3" xfId="0" applyFont="1" applyFill="1" applyBorder="1" applyAlignment="1">
      <alignment horizontal="left" vertical="top" wrapText="1"/>
    </xf>
    <xf numFmtId="0" fontId="20" fillId="0" borderId="3" xfId="0" applyFont="1" applyBorder="1"/>
    <xf numFmtId="0" fontId="20" fillId="0" borderId="5" xfId="0" applyFont="1" applyBorder="1"/>
    <xf numFmtId="0" fontId="34" fillId="10" borderId="5" xfId="0" applyFont="1" applyFill="1" applyBorder="1" applyAlignment="1">
      <alignment horizontal="left" vertical="top" wrapText="1"/>
    </xf>
    <xf numFmtId="0" fontId="34" fillId="10" borderId="3" xfId="0" applyFont="1" applyFill="1" applyBorder="1" applyAlignment="1">
      <alignment horizontal="left" vertical="top" wrapText="1"/>
    </xf>
    <xf numFmtId="0" fontId="34" fillId="10" borderId="3" xfId="0" applyFont="1" applyFill="1" applyBorder="1" applyAlignment="1">
      <alignment horizontal="left" vertical="top"/>
    </xf>
    <xf numFmtId="0" fontId="20" fillId="0" borderId="3" xfId="0" applyFont="1" applyBorder="1" applyAlignment="1">
      <alignment horizontal="left" vertical="top" wrapText="1"/>
    </xf>
    <xf numFmtId="0" fontId="17" fillId="0" borderId="3" xfId="0" applyFont="1" applyBorder="1" applyAlignment="1">
      <alignment horizontal="left" vertical="top" wrapText="1"/>
    </xf>
    <xf numFmtId="0" fontId="17" fillId="0" borderId="4" xfId="0" applyFont="1" applyBorder="1" applyAlignment="1">
      <alignment horizontal="left" vertical="top" wrapText="1"/>
    </xf>
    <xf numFmtId="0" fontId="20" fillId="0" borderId="5" xfId="0" applyFont="1" applyBorder="1" applyAlignment="1">
      <alignment horizontal="left" vertical="top" wrapText="1"/>
    </xf>
    <xf numFmtId="0" fontId="13" fillId="10" borderId="5" xfId="0" applyFont="1" applyFill="1" applyBorder="1" applyAlignment="1">
      <alignment horizontal="left" vertical="top"/>
    </xf>
    <xf numFmtId="0" fontId="13" fillId="10" borderId="3" xfId="0" applyFont="1" applyFill="1" applyBorder="1" applyAlignment="1">
      <alignment horizontal="left" vertical="top"/>
    </xf>
    <xf numFmtId="0" fontId="0" fillId="10" borderId="3" xfId="0" applyFill="1" applyBorder="1" applyAlignment="1">
      <alignment horizontal="left" vertical="top"/>
    </xf>
    <xf numFmtId="0" fontId="0" fillId="10" borderId="3" xfId="0" applyFill="1" applyBorder="1" applyAlignment="1">
      <alignment horizontal="left" vertical="top" wrapText="1"/>
    </xf>
    <xf numFmtId="0" fontId="13" fillId="10" borderId="14" xfId="0" applyFont="1" applyFill="1" applyBorder="1" applyAlignment="1">
      <alignment horizontal="left" vertical="top"/>
    </xf>
    <xf numFmtId="0" fontId="13" fillId="10" borderId="9" xfId="0" applyFont="1" applyFill="1" applyBorder="1" applyAlignment="1">
      <alignment horizontal="left" vertical="top"/>
    </xf>
    <xf numFmtId="0" fontId="0" fillId="10" borderId="9" xfId="0" applyFill="1" applyBorder="1" applyAlignment="1">
      <alignment horizontal="left" vertical="top"/>
    </xf>
    <xf numFmtId="0" fontId="0" fillId="10" borderId="9" xfId="0" applyFill="1" applyBorder="1" applyAlignment="1">
      <alignment horizontal="left" vertical="top" wrapText="1"/>
    </xf>
    <xf numFmtId="0" fontId="13" fillId="10" borderId="0" xfId="0" applyFont="1" applyFill="1" applyAlignment="1">
      <alignment horizontal="left" vertical="top"/>
    </xf>
    <xf numFmtId="0" fontId="20" fillId="6" borderId="5" xfId="1" applyFont="1" applyFill="1" applyBorder="1" applyAlignment="1">
      <alignment horizontal="left" vertical="top" wrapText="1"/>
    </xf>
    <xf numFmtId="0" fontId="26" fillId="0" borderId="29" xfId="0" applyFont="1" applyBorder="1" applyAlignment="1">
      <alignment horizontal="left" vertical="center" wrapText="1"/>
    </xf>
    <xf numFmtId="0" fontId="32" fillId="11" borderId="3" xfId="1" applyFont="1" applyFill="1" applyBorder="1" applyAlignment="1">
      <alignment horizontal="left" vertical="top" wrapText="1"/>
    </xf>
    <xf numFmtId="0" fontId="18" fillId="11" borderId="3" xfId="1" applyFont="1" applyFill="1" applyBorder="1" applyAlignment="1">
      <alignment horizontal="left" vertical="top" wrapText="1"/>
    </xf>
    <xf numFmtId="0" fontId="13" fillId="11" borderId="3" xfId="1" applyFont="1" applyFill="1" applyBorder="1" applyAlignment="1">
      <alignment horizontal="left" vertical="top" wrapText="1"/>
    </xf>
    <xf numFmtId="0" fontId="22" fillId="0" borderId="3" xfId="0" applyFont="1" applyFill="1" applyBorder="1" applyAlignment="1">
      <alignment horizontal="left" vertical="top"/>
    </xf>
    <xf numFmtId="0" fontId="32" fillId="11" borderId="44" xfId="1" applyFont="1" applyFill="1" applyBorder="1" applyAlignment="1">
      <alignment horizontal="left" vertical="top" wrapText="1"/>
    </xf>
    <xf numFmtId="0" fontId="9" fillId="11" borderId="44" xfId="1" applyFont="1" applyFill="1" applyBorder="1" applyAlignment="1">
      <alignment horizontal="left" vertical="top" wrapText="1"/>
    </xf>
    <xf numFmtId="0" fontId="18" fillId="11" borderId="44" xfId="1" applyFont="1" applyFill="1" applyBorder="1" applyAlignment="1">
      <alignment horizontal="left" vertical="top" wrapText="1"/>
    </xf>
    <xf numFmtId="0" fontId="9" fillId="11" borderId="45" xfId="1" applyFont="1" applyFill="1" applyBorder="1" applyAlignment="1">
      <alignment horizontal="left" vertical="top" wrapText="1"/>
    </xf>
    <xf numFmtId="0" fontId="32" fillId="11" borderId="43" xfId="1" applyFont="1" applyFill="1" applyBorder="1" applyAlignment="1">
      <alignment horizontal="left" vertical="top" wrapText="1"/>
    </xf>
    <xf numFmtId="0" fontId="20" fillId="0" borderId="5" xfId="1" applyFont="1" applyFill="1" applyBorder="1" applyAlignment="1">
      <alignment horizontal="left" vertical="top" wrapText="1"/>
    </xf>
    <xf numFmtId="0" fontId="20" fillId="0" borderId="3" xfId="1" applyFont="1" applyFill="1" applyBorder="1" applyAlignment="1">
      <alignment horizontal="left" vertical="top" wrapText="1"/>
    </xf>
    <xf numFmtId="168" fontId="17" fillId="0" borderId="4" xfId="1" applyNumberFormat="1" applyFont="1" applyFill="1" applyBorder="1" applyAlignment="1">
      <alignment horizontal="left" vertical="top" wrapText="1"/>
    </xf>
    <xf numFmtId="164" fontId="17" fillId="0" borderId="3" xfId="1" applyNumberFormat="1" applyFont="1" applyFill="1" applyBorder="1" applyAlignment="1">
      <alignment horizontal="left" vertical="top" wrapText="1"/>
    </xf>
    <xf numFmtId="164" fontId="18" fillId="11" borderId="4" xfId="1" applyNumberFormat="1" applyFont="1" applyFill="1" applyBorder="1" applyAlignment="1">
      <alignment horizontal="left" vertical="top" wrapText="1"/>
    </xf>
    <xf numFmtId="1" fontId="17" fillId="0" borderId="4" xfId="1" applyNumberFormat="1" applyFont="1" applyFill="1" applyBorder="1" applyAlignment="1">
      <alignment horizontal="left" vertical="top" wrapText="1"/>
    </xf>
    <xf numFmtId="0" fontId="20" fillId="6" borderId="3" xfId="1" applyFont="1" applyFill="1" applyBorder="1" applyAlignment="1">
      <alignment horizontal="left" vertical="top" wrapText="1"/>
    </xf>
    <xf numFmtId="0" fontId="17" fillId="0" borderId="0" xfId="0" applyFont="1" applyFill="1"/>
    <xf numFmtId="0" fontId="32" fillId="11" borderId="5" xfId="0" applyFont="1" applyFill="1" applyBorder="1" applyAlignment="1">
      <alignment horizontal="left" vertical="top"/>
    </xf>
    <xf numFmtId="0" fontId="32" fillId="11" borderId="3" xfId="0" applyFont="1" applyFill="1" applyBorder="1" applyAlignment="1">
      <alignment horizontal="left" vertical="top"/>
    </xf>
    <xf numFmtId="169" fontId="18" fillId="11" borderId="4" xfId="1" applyNumberFormat="1" applyFont="1" applyFill="1" applyBorder="1" applyAlignment="1">
      <alignment horizontal="left" vertical="top" wrapText="1"/>
    </xf>
    <xf numFmtId="0" fontId="25" fillId="0" borderId="30" xfId="0" applyFont="1" applyBorder="1" applyAlignment="1">
      <alignment horizontal="left" vertical="center"/>
    </xf>
    <xf numFmtId="0" fontId="32" fillId="12" borderId="3" xfId="1" applyFont="1" applyFill="1" applyBorder="1" applyAlignment="1">
      <alignment horizontal="left" vertical="top" wrapText="1"/>
    </xf>
    <xf numFmtId="0" fontId="32" fillId="12" borderId="44" xfId="1" applyFont="1" applyFill="1" applyBorder="1" applyAlignment="1">
      <alignment horizontal="left" vertical="top" wrapText="1"/>
    </xf>
    <xf numFmtId="0" fontId="18" fillId="12" borderId="4" xfId="1" applyNumberFormat="1" applyFont="1" applyFill="1" applyBorder="1" applyAlignment="1">
      <alignment horizontal="left" vertical="top" wrapText="1"/>
    </xf>
    <xf numFmtId="0" fontId="18" fillId="12" borderId="4" xfId="1" quotePrefix="1" applyNumberFormat="1" applyFont="1" applyFill="1" applyBorder="1" applyAlignment="1">
      <alignment horizontal="left" vertical="top" wrapText="1"/>
    </xf>
    <xf numFmtId="0" fontId="32" fillId="12" borderId="5" xfId="1" applyFont="1" applyFill="1" applyBorder="1" applyAlignment="1">
      <alignment horizontal="left" vertical="top" wrapText="1"/>
    </xf>
    <xf numFmtId="0" fontId="18" fillId="12" borderId="5" xfId="2" applyFont="1" applyFill="1" applyBorder="1" applyAlignment="1">
      <alignment vertical="center"/>
    </xf>
    <xf numFmtId="0" fontId="18" fillId="12" borderId="5" xfId="0" applyFont="1" applyFill="1" applyBorder="1" applyAlignment="1">
      <alignment vertical="center"/>
    </xf>
    <xf numFmtId="0" fontId="0" fillId="0" borderId="3" xfId="0" applyFont="1" applyBorder="1" applyAlignment="1"/>
    <xf numFmtId="0" fontId="0" fillId="0" borderId="4" xfId="0" applyFont="1" applyBorder="1" applyAlignment="1"/>
    <xf numFmtId="0" fontId="0" fillId="0" borderId="9" xfId="0" applyFont="1" applyBorder="1" applyAlignment="1"/>
    <xf numFmtId="0" fontId="0" fillId="0" borderId="15" xfId="0" applyFont="1" applyBorder="1" applyAlignment="1"/>
    <xf numFmtId="0" fontId="0" fillId="0" borderId="0" xfId="0" applyFont="1" applyAlignment="1"/>
    <xf numFmtId="0" fontId="17" fillId="0" borderId="4" xfId="1" applyFont="1" applyFill="1" applyBorder="1" applyAlignment="1">
      <alignment horizontal="left" vertical="top" wrapText="1"/>
    </xf>
    <xf numFmtId="0" fontId="20" fillId="0" borderId="14" xfId="0" applyFont="1" applyBorder="1" applyAlignment="1">
      <alignment horizontal="left" vertical="top" wrapText="1"/>
    </xf>
    <xf numFmtId="0" fontId="20" fillId="0" borderId="9" xfId="0" applyFont="1" applyBorder="1" applyAlignment="1">
      <alignment horizontal="left" vertical="top" wrapText="1"/>
    </xf>
    <xf numFmtId="0" fontId="17" fillId="0" borderId="9" xfId="0" applyFont="1" applyBorder="1" applyAlignment="1">
      <alignment horizontal="left" vertical="top" wrapText="1"/>
    </xf>
    <xf numFmtId="0" fontId="17" fillId="0" borderId="15" xfId="0" applyFont="1" applyBorder="1" applyAlignment="1">
      <alignment horizontal="left" vertical="top" wrapText="1"/>
    </xf>
    <xf numFmtId="0" fontId="0" fillId="0" borderId="0" xfId="0" applyAlignment="1"/>
    <xf numFmtId="0" fontId="21" fillId="0" borderId="55" xfId="0" applyFont="1" applyBorder="1" applyAlignment="1">
      <alignment horizontal="left" vertical="center"/>
    </xf>
    <xf numFmtId="0" fontId="22" fillId="6" borderId="9" xfId="1" applyFont="1" applyFill="1" applyBorder="1" applyAlignment="1">
      <alignment horizontal="left" vertical="top" wrapText="1"/>
    </xf>
    <xf numFmtId="0" fontId="0" fillId="0" borderId="1" xfId="0" applyFont="1" applyBorder="1" applyAlignment="1"/>
    <xf numFmtId="0" fontId="28" fillId="0" borderId="31" xfId="0" applyFont="1" applyBorder="1" applyAlignment="1">
      <alignment horizontal="left" vertical="center" wrapText="1"/>
    </xf>
    <xf numFmtId="0" fontId="28" fillId="0" borderId="54" xfId="0" applyFont="1" applyBorder="1" applyAlignment="1">
      <alignment horizontal="left" vertical="center" wrapText="1"/>
    </xf>
    <xf numFmtId="0" fontId="29" fillId="0" borderId="32" xfId="0" applyFont="1" applyBorder="1" applyAlignment="1">
      <alignment horizontal="left" vertical="center" wrapText="1"/>
    </xf>
    <xf numFmtId="0" fontId="28" fillId="0" borderId="32" xfId="0" applyFont="1" applyBorder="1" applyAlignment="1">
      <alignment horizontal="left" vertical="center" wrapText="1"/>
    </xf>
    <xf numFmtId="0" fontId="28" fillId="0" borderId="33" xfId="0" applyFont="1" applyFill="1" applyBorder="1" applyAlignment="1">
      <alignment horizontal="left" vertical="center" wrapText="1"/>
    </xf>
    <xf numFmtId="0" fontId="21" fillId="6" borderId="3" xfId="1" applyFont="1" applyFill="1" applyBorder="1" applyAlignment="1">
      <alignment vertical="top" wrapText="1"/>
    </xf>
    <xf numFmtId="0" fontId="21" fillId="0" borderId="3" xfId="1" applyFont="1" applyFill="1" applyBorder="1" applyAlignment="1">
      <alignment vertical="top" wrapText="1"/>
    </xf>
    <xf numFmtId="0" fontId="22" fillId="6" borderId="2" xfId="1" applyFont="1" applyFill="1" applyBorder="1" applyAlignment="1">
      <alignment horizontal="left" vertical="top" wrapText="1"/>
    </xf>
    <xf numFmtId="0" fontId="22" fillId="6" borderId="13" xfId="1" applyFont="1" applyFill="1" applyBorder="1" applyAlignment="1">
      <alignment horizontal="left" vertical="top" wrapText="1"/>
    </xf>
    <xf numFmtId="0" fontId="21" fillId="6" borderId="9" xfId="1" applyFont="1" applyFill="1" applyBorder="1" applyAlignment="1">
      <alignment vertical="top" wrapText="1"/>
    </xf>
    <xf numFmtId="0" fontId="21" fillId="6" borderId="15" xfId="1" applyFont="1" applyFill="1" applyBorder="1" applyAlignment="1">
      <alignment horizontal="left" vertical="top" wrapText="1"/>
    </xf>
    <xf numFmtId="0" fontId="32" fillId="12" borderId="25" xfId="1" applyFont="1" applyFill="1" applyBorder="1" applyAlignment="1">
      <alignment horizontal="left" vertical="top" wrapText="1"/>
    </xf>
    <xf numFmtId="0" fontId="18" fillId="12" borderId="44" xfId="1" applyFont="1" applyFill="1" applyBorder="1" applyAlignment="1">
      <alignment vertical="top" wrapText="1"/>
    </xf>
    <xf numFmtId="169" fontId="17" fillId="0" borderId="4" xfId="0" applyNumberFormat="1" applyFont="1" applyBorder="1" applyAlignment="1">
      <alignment horizontal="left" vertical="top" wrapText="1"/>
    </xf>
    <xf numFmtId="0" fontId="17" fillId="13" borderId="45" xfId="1" applyFont="1" applyFill="1" applyBorder="1" applyAlignment="1">
      <alignment horizontal="left" vertical="top" wrapText="1"/>
    </xf>
    <xf numFmtId="0" fontId="18" fillId="8" borderId="4" xfId="1" applyFont="1" applyFill="1" applyBorder="1" applyAlignment="1">
      <alignment horizontal="left" vertical="top" wrapText="1"/>
    </xf>
    <xf numFmtId="0" fontId="26" fillId="0" borderId="47" xfId="0" applyFont="1" applyBorder="1" applyAlignment="1">
      <alignment horizontal="left" vertical="center" wrapText="1"/>
    </xf>
    <xf numFmtId="0" fontId="26" fillId="0" borderId="31" xfId="0" applyFont="1" applyBorder="1" applyAlignment="1">
      <alignment horizontal="left" vertical="center" wrapText="1"/>
    </xf>
    <xf numFmtId="0" fontId="32" fillId="10" borderId="5" xfId="1" applyFont="1" applyFill="1" applyBorder="1" applyAlignment="1">
      <alignment horizontal="left" vertical="top" wrapText="1"/>
    </xf>
    <xf numFmtId="0" fontId="2" fillId="10" borderId="3" xfId="5" applyFont="1" applyFill="1" applyBorder="1" applyAlignment="1" applyProtection="1">
      <alignment horizontal="left" vertical="top" wrapText="1"/>
    </xf>
    <xf numFmtId="0" fontId="18" fillId="10" borderId="3" xfId="1" applyFont="1" applyFill="1" applyBorder="1" applyAlignment="1">
      <alignment horizontal="left" vertical="top" wrapText="1"/>
    </xf>
    <xf numFmtId="0" fontId="18" fillId="10" borderId="4" xfId="1" applyFont="1" applyFill="1" applyBorder="1" applyAlignment="1">
      <alignment horizontal="left" vertical="top" wrapText="1"/>
    </xf>
    <xf numFmtId="0" fontId="40" fillId="6" borderId="4" xfId="5" applyFont="1" applyFill="1" applyBorder="1" applyAlignment="1" applyProtection="1">
      <alignment horizontal="left" vertical="top" wrapText="1"/>
    </xf>
    <xf numFmtId="0" fontId="40" fillId="0" borderId="15" xfId="5" quotePrefix="1" applyFont="1" applyBorder="1" applyAlignment="1" applyProtection="1">
      <alignment vertical="top" wrapText="1"/>
    </xf>
    <xf numFmtId="0" fontId="0" fillId="8" borderId="4" xfId="1" applyFont="1" applyFill="1" applyBorder="1" applyAlignment="1">
      <alignment horizontal="left" vertical="top" wrapText="1"/>
    </xf>
    <xf numFmtId="0" fontId="40" fillId="0" borderId="4" xfId="5" quotePrefix="1" applyFont="1" applyBorder="1" applyAlignment="1" applyProtection="1">
      <alignment horizontal="left" vertical="top" wrapText="1"/>
    </xf>
    <xf numFmtId="0" fontId="0" fillId="0" borderId="0" xfId="0" applyFont="1" applyAlignment="1">
      <alignment horizontal="left"/>
    </xf>
    <xf numFmtId="0" fontId="21" fillId="13" borderId="48" xfId="0" quotePrefix="1" applyFont="1" applyFill="1" applyBorder="1" applyAlignment="1">
      <alignment vertical="top"/>
    </xf>
    <xf numFmtId="0" fontId="0" fillId="8" borderId="3" xfId="1" applyFont="1" applyFill="1" applyBorder="1" applyAlignment="1">
      <alignment horizontal="left" vertical="top" wrapText="1"/>
    </xf>
    <xf numFmtId="0" fontId="40" fillId="8" borderId="3" xfId="5" applyFont="1" applyFill="1" applyBorder="1" applyAlignment="1" applyProtection="1">
      <alignment horizontal="left" vertical="top" wrapText="1"/>
    </xf>
    <xf numFmtId="164" fontId="0" fillId="8" borderId="3" xfId="1" applyNumberFormat="1" applyFont="1" applyFill="1" applyBorder="1" applyAlignment="1">
      <alignment horizontal="left" vertical="top" wrapText="1"/>
    </xf>
    <xf numFmtId="14" fontId="0" fillId="8" borderId="3" xfId="1" applyNumberFormat="1" applyFont="1" applyFill="1" applyBorder="1" applyAlignment="1">
      <alignment horizontal="left" vertical="top" wrapText="1"/>
    </xf>
    <xf numFmtId="0" fontId="40" fillId="0" borderId="3" xfId="5" applyFont="1" applyFill="1" applyBorder="1" applyAlignment="1" applyProtection="1">
      <alignment horizontal="left" vertical="top" wrapText="1"/>
    </xf>
    <xf numFmtId="0" fontId="40" fillId="6" borderId="3" xfId="5" applyFont="1" applyFill="1" applyBorder="1" applyAlignment="1" applyProtection="1">
      <alignment horizontal="left" vertical="top" wrapText="1"/>
    </xf>
    <xf numFmtId="0" fontId="0" fillId="11" borderId="3" xfId="1" applyFont="1" applyFill="1" applyBorder="1" applyAlignment="1">
      <alignment horizontal="left" vertical="top" wrapText="1"/>
    </xf>
    <xf numFmtId="49" fontId="13" fillId="8" borderId="34" xfId="1" applyNumberFormat="1" applyFont="1" applyFill="1" applyBorder="1" applyAlignment="1">
      <alignment horizontal="left" vertical="top" wrapText="1"/>
    </xf>
    <xf numFmtId="49" fontId="32" fillId="8" borderId="34" xfId="1" applyNumberFormat="1" applyFont="1" applyFill="1" applyBorder="1" applyAlignment="1">
      <alignment horizontal="left" vertical="top" wrapText="1"/>
    </xf>
    <xf numFmtId="0" fontId="9" fillId="8" borderId="44" xfId="1" applyFill="1" applyBorder="1" applyAlignment="1">
      <alignment horizontal="left" vertical="top" wrapText="1"/>
    </xf>
    <xf numFmtId="0" fontId="0" fillId="8" borderId="44" xfId="1" applyFont="1" applyFill="1" applyBorder="1" applyAlignment="1">
      <alignment horizontal="left" vertical="top" wrapText="1"/>
    </xf>
    <xf numFmtId="0" fontId="18" fillId="8" borderId="45" xfId="1" applyFont="1" applyFill="1" applyBorder="1" applyAlignment="1">
      <alignment horizontal="left" vertical="top" wrapText="1"/>
    </xf>
    <xf numFmtId="0" fontId="0" fillId="8" borderId="48" xfId="0" quotePrefix="1" applyFill="1" applyBorder="1" applyAlignment="1">
      <alignment vertical="top"/>
    </xf>
    <xf numFmtId="168" fontId="0" fillId="8" borderId="4" xfId="1" applyNumberFormat="1" applyFont="1" applyFill="1" applyBorder="1" applyAlignment="1">
      <alignment horizontal="left" vertical="top" wrapText="1"/>
    </xf>
    <xf numFmtId="49" fontId="41" fillId="8" borderId="10" xfId="5" applyNumberFormat="1" applyFont="1" applyFill="1" applyBorder="1" applyAlignment="1" applyProtection="1">
      <alignment vertical="top" wrapText="1"/>
    </xf>
    <xf numFmtId="49" fontId="41" fillId="0" borderId="10" xfId="5" applyNumberFormat="1" applyFont="1" applyFill="1" applyBorder="1" applyAlignment="1" applyProtection="1">
      <alignment vertical="top" wrapText="1"/>
    </xf>
    <xf numFmtId="49" fontId="41" fillId="6" borderId="10" xfId="5" applyNumberFormat="1" applyFont="1" applyFill="1" applyBorder="1" applyAlignment="1" applyProtection="1">
      <alignment vertical="top" wrapText="1"/>
    </xf>
    <xf numFmtId="49" fontId="18" fillId="0" borderId="19" xfId="2" applyNumberFormat="1" applyFont="1" applyFill="1" applyBorder="1" applyAlignment="1">
      <alignment wrapText="1"/>
    </xf>
    <xf numFmtId="49" fontId="18" fillId="0" borderId="20" xfId="2" applyNumberFormat="1" applyFont="1" applyFill="1" applyBorder="1" applyAlignment="1">
      <alignment wrapText="1"/>
    </xf>
    <xf numFmtId="164" fontId="18" fillId="0" borderId="20" xfId="2" applyNumberFormat="1" applyFont="1" applyFill="1" applyBorder="1" applyAlignment="1">
      <alignment wrapText="1"/>
    </xf>
    <xf numFmtId="0" fontId="18" fillId="0" borderId="20" xfId="2" applyFont="1" applyFill="1" applyBorder="1" applyAlignment="1">
      <alignment wrapText="1"/>
    </xf>
    <xf numFmtId="0" fontId="0" fillId="10" borderId="44" xfId="1" applyFont="1" applyFill="1" applyBorder="1" applyAlignment="1">
      <alignment horizontal="left" vertical="top" wrapText="1"/>
    </xf>
    <xf numFmtId="0" fontId="40" fillId="10" borderId="3" xfId="5" applyFont="1" applyFill="1" applyBorder="1" applyAlignment="1" applyProtection="1">
      <alignment horizontal="left" vertical="top" wrapText="1"/>
    </xf>
    <xf numFmtId="0" fontId="0" fillId="10" borderId="0" xfId="0" applyFont="1" applyFill="1" applyAlignment="1">
      <alignment horizontal="left" vertical="top"/>
    </xf>
    <xf numFmtId="0" fontId="40" fillId="0" borderId="3" xfId="5" applyFont="1" applyBorder="1" applyAlignment="1" applyProtection="1">
      <alignment horizontal="left" vertical="top" wrapText="1"/>
    </xf>
    <xf numFmtId="0" fontId="0" fillId="10" borderId="3" xfId="0" applyFont="1" applyFill="1" applyBorder="1" applyAlignment="1">
      <alignment horizontal="left" vertical="top"/>
    </xf>
    <xf numFmtId="0" fontId="0" fillId="10" borderId="9" xfId="0" applyFont="1" applyFill="1" applyBorder="1" applyAlignment="1">
      <alignment horizontal="left" vertical="top"/>
    </xf>
    <xf numFmtId="0" fontId="0" fillId="10" borderId="45" xfId="1" applyFont="1" applyFill="1" applyBorder="1" applyAlignment="1">
      <alignment horizontal="left" vertical="top" wrapText="1"/>
    </xf>
    <xf numFmtId="0" fontId="0" fillId="10" borderId="4" xfId="0" applyFont="1" applyFill="1" applyBorder="1" applyAlignment="1">
      <alignment horizontal="left" vertical="top" wrapText="1"/>
    </xf>
    <xf numFmtId="0" fontId="0" fillId="10" borderId="15" xfId="0" applyFont="1" applyFill="1" applyBorder="1" applyAlignment="1">
      <alignment horizontal="left" vertical="top" wrapText="1"/>
    </xf>
    <xf numFmtId="0" fontId="42" fillId="0" borderId="4" xfId="5" applyFont="1" applyBorder="1" applyAlignment="1" applyProtection="1">
      <alignment horizontal="left" vertical="top" wrapText="1"/>
    </xf>
    <xf numFmtId="0" fontId="22" fillId="0" borderId="5" xfId="0" applyFont="1" applyFill="1" applyBorder="1" applyAlignment="1">
      <alignment horizontal="left" vertical="top" wrapText="1"/>
    </xf>
    <xf numFmtId="0" fontId="21" fillId="0" borderId="4" xfId="0" applyFont="1" applyFill="1" applyBorder="1" applyAlignment="1">
      <alignment horizontal="left" vertical="top" wrapText="1"/>
    </xf>
    <xf numFmtId="0" fontId="22" fillId="6" borderId="5" xfId="0" applyFont="1" applyFill="1" applyBorder="1" applyAlignment="1">
      <alignment horizontal="left" vertical="top" wrapText="1"/>
    </xf>
    <xf numFmtId="0" fontId="22" fillId="0" borderId="3" xfId="0" applyFont="1" applyBorder="1" applyAlignment="1">
      <alignment horizontal="left" vertical="top" wrapText="1"/>
    </xf>
    <xf numFmtId="0" fontId="21" fillId="0" borderId="3" xfId="0" applyFont="1" applyBorder="1" applyAlignment="1">
      <alignment horizontal="left" vertical="top" wrapText="1"/>
    </xf>
    <xf numFmtId="0" fontId="21" fillId="0" borderId="4" xfId="0" applyFont="1" applyBorder="1" applyAlignment="1">
      <alignment horizontal="left" vertical="top" wrapText="1"/>
    </xf>
    <xf numFmtId="0" fontId="22" fillId="0" borderId="5" xfId="0" applyFont="1" applyBorder="1" applyAlignment="1">
      <alignment horizontal="left" vertical="top" wrapText="1"/>
    </xf>
    <xf numFmtId="0" fontId="22" fillId="6" borderId="3" xfId="0" applyFont="1" applyFill="1" applyBorder="1" applyAlignment="1">
      <alignment vertical="top"/>
    </xf>
    <xf numFmtId="0" fontId="22" fillId="0" borderId="5" xfId="0" applyFont="1" applyBorder="1"/>
    <xf numFmtId="0" fontId="22" fillId="0" borderId="3" xfId="0" applyFont="1" applyBorder="1"/>
    <xf numFmtId="0" fontId="43" fillId="10" borderId="5" xfId="5" applyFont="1" applyFill="1" applyBorder="1" applyAlignment="1" applyProtection="1">
      <alignment vertical="top"/>
    </xf>
    <xf numFmtId="0" fontId="43" fillId="6" borderId="5" xfId="5" applyFont="1" applyFill="1" applyBorder="1" applyAlignment="1" applyProtection="1">
      <alignment vertical="top"/>
    </xf>
    <xf numFmtId="0" fontId="32" fillId="10" borderId="3" xfId="5" applyFont="1" applyFill="1" applyBorder="1" applyAlignment="1" applyProtection="1">
      <alignment horizontal="left" vertical="top" wrapText="1"/>
    </xf>
    <xf numFmtId="0" fontId="43" fillId="0" borderId="5" xfId="5" applyFont="1" applyBorder="1" applyAlignment="1" applyProtection="1"/>
    <xf numFmtId="0" fontId="24" fillId="0" borderId="28" xfId="0" applyFont="1" applyBorder="1" applyAlignment="1">
      <alignment horizontal="left" vertical="center"/>
    </xf>
    <xf numFmtId="0" fontId="24" fillId="0" borderId="29" xfId="0" applyFont="1" applyFill="1" applyBorder="1" applyAlignment="1">
      <alignment horizontal="left" vertical="center" wrapText="1"/>
    </xf>
    <xf numFmtId="0" fontId="21" fillId="6" borderId="3" xfId="0" applyFont="1" applyFill="1" applyBorder="1" applyAlignment="1">
      <alignment wrapText="1"/>
    </xf>
    <xf numFmtId="0" fontId="21" fillId="6" borderId="4" xfId="0" applyFont="1" applyFill="1" applyBorder="1" applyAlignment="1">
      <alignment wrapText="1"/>
    </xf>
    <xf numFmtId="0" fontId="21" fillId="0" borderId="0" xfId="0" applyFont="1"/>
    <xf numFmtId="0" fontId="18" fillId="0" borderId="45" xfId="0" applyFont="1" applyFill="1" applyBorder="1" applyAlignment="1">
      <alignment vertical="top" wrapText="1"/>
    </xf>
    <xf numFmtId="0" fontId="18" fillId="0" borderId="4" xfId="0" applyFont="1" applyFill="1" applyBorder="1" applyAlignment="1">
      <alignment vertical="top" wrapText="1"/>
    </xf>
    <xf numFmtId="0" fontId="32" fillId="10" borderId="5" xfId="0" applyFont="1" applyFill="1" applyBorder="1"/>
    <xf numFmtId="0" fontId="32" fillId="10" borderId="3" xfId="0" applyFont="1" applyFill="1" applyBorder="1"/>
    <xf numFmtId="0" fontId="32" fillId="10" borderId="14" xfId="0" applyFont="1" applyFill="1" applyBorder="1"/>
    <xf numFmtId="0" fontId="32" fillId="10" borderId="9" xfId="0" applyFont="1" applyFill="1" applyBorder="1"/>
    <xf numFmtId="0" fontId="18" fillId="0" borderId="4" xfId="0" applyFont="1" applyBorder="1"/>
    <xf numFmtId="0" fontId="18" fillId="0" borderId="15" xfId="0" applyFont="1" applyBorder="1"/>
    <xf numFmtId="0" fontId="40" fillId="9" borderId="0" xfId="5" applyFont="1" applyFill="1" applyAlignment="1" applyProtection="1">
      <alignment vertical="top" wrapText="1"/>
    </xf>
    <xf numFmtId="0" fontId="45" fillId="9" borderId="32" xfId="5" applyFont="1" applyFill="1" applyBorder="1" applyAlignment="1" applyProtection="1">
      <alignment vertical="center"/>
    </xf>
    <xf numFmtId="0" fontId="0" fillId="11" borderId="44" xfId="1" applyFont="1" applyFill="1" applyBorder="1" applyAlignment="1">
      <alignment horizontal="left" vertical="top" wrapText="1"/>
    </xf>
    <xf numFmtId="0" fontId="0" fillId="11" borderId="4" xfId="1" applyFont="1" applyFill="1" applyBorder="1" applyAlignment="1">
      <alignment horizontal="left" vertical="top" wrapText="1"/>
    </xf>
    <xf numFmtId="0" fontId="22" fillId="0" borderId="12" xfId="0" applyFont="1" applyFill="1" applyBorder="1" applyAlignment="1">
      <alignment horizontal="left" vertical="top"/>
    </xf>
    <xf numFmtId="0" fontId="32" fillId="11" borderId="12" xfId="0" applyFont="1" applyFill="1" applyBorder="1" applyAlignment="1">
      <alignment horizontal="left" vertical="top"/>
    </xf>
    <xf numFmtId="0" fontId="22" fillId="0" borderId="32" xfId="0" applyFont="1" applyFill="1" applyBorder="1" applyAlignment="1">
      <alignment horizontal="left" vertical="top"/>
    </xf>
    <xf numFmtId="0" fontId="32" fillId="11" borderId="32" xfId="0" applyFont="1" applyFill="1" applyBorder="1" applyAlignment="1">
      <alignment horizontal="left" vertical="top"/>
    </xf>
    <xf numFmtId="0" fontId="0" fillId="0" borderId="18" xfId="0" applyFont="1" applyBorder="1" applyAlignment="1">
      <alignment horizontal="left" vertical="center"/>
    </xf>
    <xf numFmtId="0" fontId="0" fillId="0" borderId="0" xfId="0" applyFont="1" applyAlignment="1">
      <alignment horizontal="left" vertical="center"/>
    </xf>
    <xf numFmtId="0" fontId="0" fillId="0" borderId="37" xfId="0" applyFont="1" applyBorder="1" applyAlignment="1">
      <alignment horizontal="left" vertical="center"/>
    </xf>
    <xf numFmtId="0" fontId="22" fillId="0" borderId="32" xfId="0" applyFont="1" applyBorder="1" applyAlignment="1">
      <alignment vertical="top"/>
    </xf>
    <xf numFmtId="0" fontId="22" fillId="0" borderId="33" xfId="0" applyFont="1" applyBorder="1" applyAlignment="1">
      <alignment vertical="top"/>
    </xf>
    <xf numFmtId="0" fontId="22" fillId="0" borderId="12" xfId="0" applyFont="1" applyBorder="1" applyAlignment="1">
      <alignment vertical="top"/>
    </xf>
    <xf numFmtId="0" fontId="22" fillId="0" borderId="57" xfId="0" applyFont="1" applyBorder="1" applyAlignment="1">
      <alignment vertical="top"/>
    </xf>
    <xf numFmtId="166" fontId="21" fillId="0" borderId="0" xfId="0" applyNumberFormat="1" applyFont="1"/>
    <xf numFmtId="0" fontId="25" fillId="0" borderId="0" xfId="0" applyFont="1" applyFill="1" applyAlignment="1">
      <alignment horizontal="left" vertical="center" wrapText="1"/>
    </xf>
    <xf numFmtId="2" fontId="0" fillId="0" borderId="0" xfId="0" applyNumberFormat="1" applyFont="1" applyFill="1"/>
    <xf numFmtId="2" fontId="17" fillId="0" borderId="0" xfId="0" applyNumberFormat="1" applyFont="1" applyFill="1"/>
    <xf numFmtId="2" fontId="25" fillId="0" borderId="0" xfId="0" applyNumberFormat="1" applyFont="1" applyFill="1"/>
    <xf numFmtId="0" fontId="0" fillId="0" borderId="0" xfId="0" applyFont="1" applyFill="1"/>
    <xf numFmtId="0" fontId="13" fillId="0" borderId="0" xfId="0" applyFont="1" applyFill="1"/>
    <xf numFmtId="1" fontId="21" fillId="0" borderId="4" xfId="1" applyNumberFormat="1" applyFont="1" applyFill="1" applyBorder="1" applyAlignment="1">
      <alignment horizontal="left" vertical="top" wrapText="1"/>
    </xf>
    <xf numFmtId="0" fontId="21" fillId="0" borderId="4" xfId="1" quotePrefix="1" applyNumberFormat="1" applyFont="1" applyFill="1" applyBorder="1" applyAlignment="1">
      <alignment horizontal="left" vertical="top" wrapText="1"/>
    </xf>
    <xf numFmtId="0" fontId="22" fillId="0" borderId="3" xfId="0" applyFont="1" applyFill="1" applyBorder="1" applyAlignment="1">
      <alignment horizontal="left" vertical="top" wrapText="1"/>
    </xf>
    <xf numFmtId="0" fontId="22" fillId="0" borderId="14" xfId="0" applyFont="1" applyFill="1" applyBorder="1" applyAlignment="1">
      <alignment horizontal="left" vertical="top" wrapText="1"/>
    </xf>
    <xf numFmtId="0" fontId="22" fillId="0" borderId="9" xfId="0" applyFont="1" applyFill="1" applyBorder="1" applyAlignment="1">
      <alignment horizontal="left" vertical="top" wrapText="1"/>
    </xf>
    <xf numFmtId="0" fontId="21" fillId="0" borderId="9" xfId="0" applyFont="1" applyFill="1" applyBorder="1" applyAlignment="1">
      <alignment horizontal="left" vertical="top" wrapText="1"/>
    </xf>
    <xf numFmtId="0" fontId="21" fillId="0" borderId="15" xfId="0" applyFont="1" applyFill="1" applyBorder="1" applyAlignment="1">
      <alignment horizontal="left" vertical="top" wrapText="1"/>
    </xf>
    <xf numFmtId="0" fontId="46" fillId="12" borderId="3" xfId="5" applyFont="1" applyFill="1" applyBorder="1" applyAlignment="1" applyProtection="1">
      <alignment horizontal="left" vertical="top" wrapText="1"/>
    </xf>
    <xf numFmtId="0" fontId="46" fillId="0" borderId="3" xfId="5" applyFont="1" applyFill="1" applyBorder="1" applyAlignment="1" applyProtection="1">
      <alignment horizontal="left" vertical="top" wrapText="1"/>
    </xf>
    <xf numFmtId="0" fontId="21" fillId="0" borderId="3" xfId="5" applyFont="1" applyFill="1" applyBorder="1" applyAlignment="1" applyProtection="1">
      <alignment horizontal="left" vertical="top" wrapText="1"/>
    </xf>
    <xf numFmtId="0" fontId="0" fillId="0" borderId="0" xfId="0" applyFont="1" applyAlignment="1">
      <alignment vertical="top" wrapText="1"/>
    </xf>
    <xf numFmtId="0" fontId="0" fillId="0" borderId="0" xfId="0" applyFont="1" applyAlignment="1">
      <alignment wrapText="1"/>
    </xf>
    <xf numFmtId="0" fontId="22" fillId="0" borderId="12" xfId="1" applyFont="1" applyFill="1" applyBorder="1" applyAlignment="1">
      <alignment horizontal="left" vertical="top"/>
    </xf>
    <xf numFmtId="0" fontId="19" fillId="0" borderId="1" xfId="0" applyFont="1" applyBorder="1" applyAlignment="1">
      <alignment horizontal="left" vertical="center"/>
    </xf>
    <xf numFmtId="0" fontId="32" fillId="12" borderId="54" xfId="1" applyFont="1" applyFill="1" applyBorder="1" applyAlignment="1">
      <alignment horizontal="left" vertical="top"/>
    </xf>
    <xf numFmtId="0" fontId="20" fillId="0" borderId="32" xfId="1" applyFont="1" applyFill="1" applyBorder="1" applyAlignment="1">
      <alignment horizontal="left" vertical="top"/>
    </xf>
    <xf numFmtId="0" fontId="32" fillId="12" borderId="32" xfId="1" applyFont="1" applyFill="1" applyBorder="1" applyAlignment="1">
      <alignment horizontal="left" vertical="top"/>
    </xf>
    <xf numFmtId="0" fontId="41" fillId="12" borderId="32" xfId="5" applyFont="1" applyFill="1" applyBorder="1" applyAlignment="1" applyProtection="1">
      <alignment horizontal="left" vertical="top"/>
    </xf>
    <xf numFmtId="0" fontId="41" fillId="0" borderId="32" xfId="5" applyFont="1" applyFill="1" applyBorder="1" applyAlignment="1" applyProtection="1">
      <alignment horizontal="left" vertical="top"/>
    </xf>
    <xf numFmtId="0" fontId="22" fillId="0" borderId="32" xfId="1" applyFont="1" applyFill="1" applyBorder="1" applyAlignment="1">
      <alignment horizontal="left" vertical="top"/>
    </xf>
    <xf numFmtId="0" fontId="20" fillId="0" borderId="32" xfId="0" applyFont="1" applyFill="1" applyBorder="1" applyAlignment="1">
      <alignment horizontal="left" vertical="top"/>
    </xf>
    <xf numFmtId="0" fontId="20" fillId="0" borderId="33" xfId="0" applyFont="1" applyFill="1" applyBorder="1" applyAlignment="1">
      <alignment horizontal="left" vertical="top"/>
    </xf>
    <xf numFmtId="0" fontId="0" fillId="0" borderId="20" xfId="0" applyFont="1" applyBorder="1" applyAlignment="1"/>
    <xf numFmtId="0" fontId="0" fillId="0" borderId="22" xfId="0" applyFont="1" applyBorder="1" applyAlignment="1"/>
    <xf numFmtId="0" fontId="17" fillId="0" borderId="20" xfId="0" applyFont="1" applyBorder="1" applyAlignment="1">
      <alignment horizontal="left"/>
    </xf>
    <xf numFmtId="0" fontId="22" fillId="0" borderId="12" xfId="0" applyFont="1" applyBorder="1" applyAlignment="1">
      <alignment horizontal="left" vertical="top"/>
    </xf>
    <xf numFmtId="0" fontId="21" fillId="0" borderId="3" xfId="0" applyFont="1" applyBorder="1" applyAlignment="1"/>
    <xf numFmtId="0" fontId="21" fillId="0" borderId="9" xfId="0" applyFont="1" applyBorder="1" applyAlignment="1"/>
    <xf numFmtId="0" fontId="21" fillId="0" borderId="4" xfId="0" applyFont="1" applyBorder="1" applyAlignment="1"/>
    <xf numFmtId="0" fontId="21" fillId="0" borderId="15" xfId="0" applyFont="1" applyBorder="1" applyAlignment="1"/>
    <xf numFmtId="0" fontId="22" fillId="6" borderId="12" xfId="1" applyFont="1" applyFill="1" applyBorder="1" applyAlignment="1">
      <alignment horizontal="left" vertical="top"/>
    </xf>
    <xf numFmtId="0" fontId="21" fillId="0" borderId="3" xfId="0" applyFont="1" applyFill="1" applyBorder="1" applyAlignment="1"/>
    <xf numFmtId="0" fontId="21" fillId="0" borderId="0" xfId="0" applyFont="1" applyAlignment="1"/>
    <xf numFmtId="164" fontId="0" fillId="11" borderId="3" xfId="1" applyNumberFormat="1" applyFont="1" applyFill="1" applyBorder="1" applyAlignment="1">
      <alignment horizontal="left" vertical="top" wrapText="1"/>
    </xf>
    <xf numFmtId="0" fontId="22" fillId="0" borderId="32" xfId="0" applyFont="1" applyBorder="1" applyAlignment="1">
      <alignment horizontal="left" vertical="top"/>
    </xf>
    <xf numFmtId="0" fontId="22" fillId="6" borderId="32" xfId="0" applyFont="1" applyFill="1" applyBorder="1" applyAlignment="1">
      <alignment horizontal="left" vertical="top"/>
    </xf>
    <xf numFmtId="0" fontId="22" fillId="6" borderId="12" xfId="0" applyFont="1" applyFill="1" applyBorder="1" applyAlignment="1">
      <alignment horizontal="left" vertical="top"/>
    </xf>
    <xf numFmtId="0" fontId="18" fillId="10" borderId="44" xfId="0" applyFont="1" applyFill="1" applyBorder="1" applyAlignment="1">
      <alignment vertical="top" wrapText="1"/>
    </xf>
    <xf numFmtId="0" fontId="18" fillId="10" borderId="3" xfId="0" applyFont="1" applyFill="1" applyBorder="1" applyAlignment="1">
      <alignment vertical="top" wrapText="1"/>
    </xf>
    <xf numFmtId="0" fontId="18" fillId="10" borderId="3" xfId="0" applyFont="1" applyFill="1" applyBorder="1"/>
    <xf numFmtId="0" fontId="18" fillId="10" borderId="9" xfId="0" applyFont="1" applyFill="1" applyBorder="1"/>
    <xf numFmtId="0" fontId="22" fillId="0" borderId="31" xfId="0" applyFont="1" applyBorder="1" applyAlignment="1">
      <alignment horizontal="left" vertical="center"/>
    </xf>
    <xf numFmtId="0" fontId="32" fillId="11" borderId="32" xfId="1" applyFont="1" applyFill="1" applyBorder="1" applyAlignment="1">
      <alignment horizontal="left" vertical="top"/>
    </xf>
    <xf numFmtId="0" fontId="20" fillId="0" borderId="9" xfId="1" applyFont="1" applyFill="1" applyBorder="1" applyAlignment="1">
      <alignment horizontal="left" vertical="top"/>
    </xf>
    <xf numFmtId="0" fontId="20" fillId="0" borderId="14" xfId="1" applyFont="1" applyFill="1" applyBorder="1" applyAlignment="1">
      <alignment horizontal="left" vertical="top"/>
    </xf>
    <xf numFmtId="0" fontId="20" fillId="6" borderId="14" xfId="1" applyFont="1" applyFill="1" applyBorder="1" applyAlignment="1">
      <alignment horizontal="left" vertical="top"/>
    </xf>
    <xf numFmtId="0" fontId="22" fillId="6" borderId="32" xfId="1" applyFont="1" applyFill="1" applyBorder="1" applyAlignment="1">
      <alignment horizontal="left" vertical="top"/>
    </xf>
    <xf numFmtId="0" fontId="22" fillId="0" borderId="56" xfId="0" applyFont="1" applyBorder="1" applyAlignment="1">
      <alignment horizontal="left" vertical="center"/>
    </xf>
    <xf numFmtId="0" fontId="32" fillId="11" borderId="12" xfId="1" applyFont="1" applyFill="1" applyBorder="1" applyAlignment="1">
      <alignment horizontal="left" vertical="top"/>
    </xf>
    <xf numFmtId="0" fontId="20" fillId="6" borderId="32" xfId="1" applyFont="1" applyFill="1" applyBorder="1" applyAlignment="1">
      <alignment horizontal="left" vertical="top"/>
    </xf>
    <xf numFmtId="0" fontId="18" fillId="11" borderId="7" xfId="2" applyFont="1" applyFill="1" applyBorder="1" applyAlignment="1">
      <alignment vertical="top"/>
    </xf>
    <xf numFmtId="0" fontId="21" fillId="0" borderId="7" xfId="2" applyFont="1" applyFill="1" applyBorder="1" applyAlignment="1">
      <alignment vertical="top"/>
    </xf>
    <xf numFmtId="164" fontId="18" fillId="11" borderId="7" xfId="2" applyNumberFormat="1" applyFont="1" applyFill="1" applyBorder="1" applyAlignment="1">
      <alignment vertical="top"/>
    </xf>
    <xf numFmtId="169" fontId="18" fillId="11" borderId="7" xfId="2" applyNumberFormat="1" applyFont="1" applyFill="1" applyBorder="1" applyAlignment="1">
      <alignment vertical="top"/>
    </xf>
    <xf numFmtId="165" fontId="21" fillId="0" borderId="7" xfId="2" applyNumberFormat="1" applyFont="1" applyFill="1" applyBorder="1" applyAlignment="1">
      <alignment vertical="top"/>
    </xf>
    <xf numFmtId="0" fontId="21" fillId="6" borderId="7" xfId="2" applyFont="1" applyFill="1" applyBorder="1" applyAlignment="1">
      <alignment vertical="top"/>
    </xf>
    <xf numFmtId="0" fontId="21" fillId="6" borderId="7" xfId="2" applyFont="1" applyFill="1" applyBorder="1" applyAlignment="1"/>
    <xf numFmtId="0" fontId="21" fillId="0" borderId="7" xfId="0" applyFont="1" applyBorder="1" applyAlignment="1"/>
    <xf numFmtId="0" fontId="21" fillId="0" borderId="17" xfId="0" applyFont="1" applyBorder="1" applyAlignment="1"/>
    <xf numFmtId="0" fontId="18" fillId="11" borderId="3" xfId="2" applyFont="1" applyFill="1" applyBorder="1" applyAlignment="1">
      <alignment vertical="top"/>
    </xf>
    <xf numFmtId="0" fontId="21" fillId="0" borderId="3" xfId="2" applyFont="1" applyFill="1" applyBorder="1" applyAlignment="1">
      <alignment vertical="top"/>
    </xf>
    <xf numFmtId="164" fontId="18" fillId="11" borderId="3" xfId="2" applyNumberFormat="1" applyFont="1" applyFill="1" applyBorder="1" applyAlignment="1">
      <alignment vertical="top"/>
    </xf>
    <xf numFmtId="169" fontId="18" fillId="11" borderId="3" xfId="2" applyNumberFormat="1" applyFont="1" applyFill="1" applyBorder="1" applyAlignment="1">
      <alignment vertical="top"/>
    </xf>
    <xf numFmtId="165" fontId="21" fillId="0" borderId="3" xfId="2" applyNumberFormat="1" applyFont="1" applyFill="1" applyBorder="1" applyAlignment="1">
      <alignment vertical="top"/>
    </xf>
    <xf numFmtId="0" fontId="21" fillId="6" borderId="3" xfId="2" applyFont="1" applyFill="1" applyBorder="1" applyAlignment="1">
      <alignment vertical="top"/>
    </xf>
    <xf numFmtId="0" fontId="21" fillId="6" borderId="3" xfId="2" applyFont="1" applyFill="1" applyBorder="1" applyAlignment="1"/>
    <xf numFmtId="0" fontId="21" fillId="0" borderId="2" xfId="0" applyFont="1" applyBorder="1" applyAlignment="1"/>
    <xf numFmtId="0" fontId="18" fillId="11" borderId="3" xfId="0" applyFont="1" applyFill="1" applyBorder="1" applyAlignment="1"/>
    <xf numFmtId="164" fontId="18" fillId="11" borderId="3" xfId="0" applyNumberFormat="1" applyFont="1" applyFill="1" applyBorder="1" applyAlignment="1"/>
    <xf numFmtId="169" fontId="18" fillId="11" borderId="3" xfId="0" applyNumberFormat="1" applyFont="1" applyFill="1" applyBorder="1" applyAlignment="1"/>
    <xf numFmtId="0" fontId="21" fillId="6" borderId="3" xfId="0" applyFont="1" applyFill="1" applyBorder="1" applyAlignment="1"/>
    <xf numFmtId="0" fontId="21" fillId="0" borderId="13" xfId="0" applyFont="1" applyBorder="1" applyAlignment="1"/>
    <xf numFmtId="0" fontId="18" fillId="11" borderId="9" xfId="0" applyFont="1" applyFill="1" applyBorder="1" applyAlignment="1"/>
    <xf numFmtId="0" fontId="21" fillId="0" borderId="9" xfId="0" applyFont="1" applyFill="1" applyBorder="1" applyAlignment="1"/>
    <xf numFmtId="164" fontId="18" fillId="11" borderId="9" xfId="0" applyNumberFormat="1" applyFont="1" applyFill="1" applyBorder="1" applyAlignment="1"/>
    <xf numFmtId="169" fontId="18" fillId="11" borderId="9" xfId="0" applyNumberFormat="1" applyFont="1" applyFill="1" applyBorder="1" applyAlignment="1"/>
    <xf numFmtId="0" fontId="21" fillId="6" borderId="9" xfId="0" applyFont="1" applyFill="1" applyBorder="1" applyAlignment="1"/>
    <xf numFmtId="0" fontId="18" fillId="0" borderId="0" xfId="0" applyFont="1" applyAlignment="1"/>
    <xf numFmtId="0" fontId="21" fillId="0" borderId="0" xfId="0" applyFont="1" applyFill="1" applyAlignment="1"/>
    <xf numFmtId="0" fontId="18" fillId="6" borderId="0" xfId="0" applyFont="1" applyFill="1" applyAlignment="1"/>
    <xf numFmtId="0" fontId="21" fillId="6" borderId="0" xfId="0" applyFont="1" applyFill="1" applyAlignment="1"/>
    <xf numFmtId="0" fontId="32" fillId="11" borderId="32" xfId="1" applyNumberFormat="1" applyFont="1" applyFill="1" applyBorder="1" applyAlignment="1">
      <alignment horizontal="left" vertical="top"/>
    </xf>
    <xf numFmtId="0" fontId="32" fillId="11" borderId="12" xfId="1" applyNumberFormat="1" applyFont="1" applyFill="1" applyBorder="1" applyAlignment="1">
      <alignment horizontal="left" vertical="top"/>
    </xf>
    <xf numFmtId="0" fontId="18" fillId="11" borderId="7" xfId="2" applyNumberFormat="1" applyFont="1" applyFill="1" applyBorder="1" applyAlignment="1">
      <alignment vertical="top"/>
    </xf>
    <xf numFmtId="0" fontId="18" fillId="11" borderId="3" xfId="2" applyNumberFormat="1" applyFont="1" applyFill="1" applyBorder="1" applyAlignment="1">
      <alignment vertical="top"/>
    </xf>
    <xf numFmtId="0" fontId="18" fillId="11" borderId="3" xfId="0" applyNumberFormat="1" applyFont="1" applyFill="1" applyBorder="1" applyAlignment="1"/>
    <xf numFmtId="0" fontId="18" fillId="11" borderId="9" xfId="0" applyNumberFormat="1" applyFont="1" applyFill="1" applyBorder="1" applyAlignment="1"/>
    <xf numFmtId="0" fontId="18" fillId="0" borderId="0" xfId="0" applyNumberFormat="1" applyFont="1" applyAlignment="1"/>
    <xf numFmtId="0" fontId="17" fillId="0" borderId="7" xfId="1" applyFont="1" applyFill="1" applyBorder="1" applyAlignment="1"/>
    <xf numFmtId="0" fontId="17" fillId="0" borderId="3" xfId="0" applyFont="1" applyBorder="1" applyAlignment="1"/>
    <xf numFmtId="0" fontId="17" fillId="0" borderId="9" xfId="0" applyFont="1" applyBorder="1" applyAlignment="1"/>
    <xf numFmtId="0" fontId="17" fillId="0" borderId="0" xfId="0" applyFont="1" applyAlignment="1"/>
    <xf numFmtId="0" fontId="11" fillId="19" borderId="35" xfId="0" applyFont="1" applyFill="1" applyBorder="1" applyAlignment="1">
      <alignment vertical="center" textRotation="90"/>
    </xf>
    <xf numFmtId="0" fontId="17" fillId="0" borderId="3" xfId="1" applyFont="1" applyFill="1" applyBorder="1" applyAlignment="1"/>
    <xf numFmtId="0" fontId="0" fillId="0" borderId="3" xfId="0" applyFont="1" applyFill="1" applyBorder="1" applyAlignment="1">
      <alignment vertical="center"/>
    </xf>
    <xf numFmtId="0" fontId="17" fillId="0" borderId="3" xfId="0" applyFont="1" applyBorder="1" applyAlignment="1">
      <alignment vertical="center"/>
    </xf>
    <xf numFmtId="0" fontId="0" fillId="0" borderId="9" xfId="0" applyFont="1" applyFill="1" applyBorder="1" applyAlignment="1">
      <alignment vertical="center"/>
    </xf>
    <xf numFmtId="0" fontId="17" fillId="0" borderId="9" xfId="0" applyFont="1" applyBorder="1" applyAlignment="1">
      <alignment vertical="center"/>
    </xf>
    <xf numFmtId="0" fontId="0" fillId="12" borderId="5" xfId="0" applyFont="1" applyFill="1" applyBorder="1" applyAlignment="1">
      <alignment vertical="center"/>
    </xf>
    <xf numFmtId="0" fontId="0" fillId="12" borderId="14" xfId="0" applyFont="1" applyFill="1" applyBorder="1" applyAlignment="1">
      <alignment vertical="center"/>
    </xf>
    <xf numFmtId="0" fontId="0" fillId="12" borderId="3" xfId="0" applyFont="1" applyFill="1" applyBorder="1" applyAlignment="1">
      <alignment vertical="center"/>
    </xf>
    <xf numFmtId="0" fontId="0" fillId="12" borderId="9" xfId="0" applyFont="1" applyFill="1" applyBorder="1" applyAlignment="1">
      <alignment vertical="center"/>
    </xf>
    <xf numFmtId="0" fontId="17" fillId="0" borderId="20" xfId="0" applyFont="1" applyBorder="1" applyAlignment="1"/>
    <xf numFmtId="0" fontId="18" fillId="12" borderId="3" xfId="1" applyFont="1" applyFill="1" applyBorder="1" applyAlignment="1"/>
    <xf numFmtId="0" fontId="21" fillId="0" borderId="3" xfId="1" applyFont="1" applyFill="1" applyBorder="1" applyAlignment="1"/>
    <xf numFmtId="0" fontId="25" fillId="0" borderId="0" xfId="0" applyFont="1" applyAlignment="1"/>
    <xf numFmtId="0" fontId="19" fillId="0" borderId="1" xfId="0" applyFont="1" applyBorder="1" applyAlignment="1"/>
    <xf numFmtId="0" fontId="21" fillId="0" borderId="3" xfId="2" applyFont="1" applyFill="1" applyBorder="1" applyAlignment="1"/>
    <xf numFmtId="0" fontId="18" fillId="12" borderId="5" xfId="0" applyFont="1" applyFill="1" applyBorder="1" applyAlignment="1"/>
    <xf numFmtId="0" fontId="18" fillId="12" borderId="14" xfId="0" applyFont="1" applyFill="1" applyBorder="1" applyAlignment="1"/>
    <xf numFmtId="0" fontId="26" fillId="0" borderId="1" xfId="0" applyFont="1" applyBorder="1" applyAlignment="1"/>
    <xf numFmtId="0" fontId="27" fillId="12" borderId="54" xfId="1" applyFont="1" applyFill="1" applyBorder="1" applyAlignment="1"/>
    <xf numFmtId="0" fontId="24" fillId="0" borderId="32" xfId="1" applyFont="1" applyFill="1" applyBorder="1" applyAlignment="1"/>
    <xf numFmtId="0" fontId="24" fillId="6" borderId="32" xfId="1" applyFont="1" applyFill="1" applyBorder="1" applyAlignment="1"/>
    <xf numFmtId="0" fontId="24" fillId="6" borderId="33" xfId="1" applyFont="1" applyFill="1" applyBorder="1" applyAlignment="1"/>
    <xf numFmtId="0" fontId="17" fillId="0" borderId="19" xfId="0" applyFont="1" applyBorder="1" applyAlignment="1"/>
    <xf numFmtId="0" fontId="18" fillId="12" borderId="8" xfId="1" applyFont="1" applyFill="1" applyBorder="1" applyAlignment="1"/>
    <xf numFmtId="0" fontId="21" fillId="0" borderId="7" xfId="1" applyFont="1" applyFill="1" applyBorder="1" applyAlignment="1"/>
    <xf numFmtId="0" fontId="21" fillId="6" borderId="3" xfId="1" applyFont="1" applyFill="1" applyBorder="1" applyAlignment="1"/>
    <xf numFmtId="0" fontId="22" fillId="0" borderId="44" xfId="1" applyFont="1" applyFill="1" applyBorder="1" applyAlignment="1"/>
    <xf numFmtId="0" fontId="22" fillId="6" borderId="44" xfId="1" applyFont="1" applyFill="1" applyBorder="1" applyAlignment="1"/>
    <xf numFmtId="0" fontId="22" fillId="6" borderId="45" xfId="1" applyFont="1" applyFill="1" applyBorder="1" applyAlignment="1"/>
    <xf numFmtId="0" fontId="21" fillId="6" borderId="4" xfId="1" applyFont="1" applyFill="1" applyBorder="1" applyAlignment="1"/>
    <xf numFmtId="0" fontId="32" fillId="12" borderId="43" xfId="1" applyFont="1" applyFill="1" applyBorder="1" applyAlignment="1"/>
    <xf numFmtId="0" fontId="13" fillId="0" borderId="36" xfId="0" applyFont="1" applyBorder="1" applyAlignment="1"/>
    <xf numFmtId="0" fontId="18" fillId="12" borderId="9" xfId="1" applyFont="1" applyFill="1" applyBorder="1" applyAlignment="1"/>
    <xf numFmtId="0" fontId="18" fillId="12" borderId="7" xfId="1" applyFont="1" applyFill="1" applyBorder="1" applyAlignment="1"/>
    <xf numFmtId="0" fontId="17" fillId="0" borderId="7" xfId="0" applyFont="1" applyFill="1" applyBorder="1" applyAlignment="1"/>
    <xf numFmtId="0" fontId="17" fillId="0" borderId="17" xfId="0" applyFont="1" applyFill="1" applyBorder="1" applyAlignment="1"/>
    <xf numFmtId="0" fontId="11" fillId="19" borderId="7" xfId="0" applyFont="1" applyFill="1" applyBorder="1" applyAlignment="1">
      <alignment horizontal="center" vertical="center" textRotation="90"/>
    </xf>
    <xf numFmtId="0" fontId="19" fillId="0" borderId="7" xfId="0" applyFont="1" applyBorder="1" applyAlignment="1">
      <alignment horizontal="left" vertical="center"/>
    </xf>
    <xf numFmtId="0" fontId="32" fillId="12" borderId="7" xfId="1" applyFont="1" applyFill="1" applyBorder="1" applyAlignment="1">
      <alignment horizontal="left" vertical="top"/>
    </xf>
    <xf numFmtId="0" fontId="20" fillId="0" borderId="7" xfId="1" applyFont="1" applyFill="1" applyBorder="1" applyAlignment="1">
      <alignment horizontal="left" vertical="top"/>
    </xf>
    <xf numFmtId="0" fontId="22" fillId="0" borderId="7" xfId="1" applyFont="1" applyFill="1" applyBorder="1" applyAlignment="1">
      <alignment horizontal="left" vertical="top"/>
    </xf>
    <xf numFmtId="0" fontId="20" fillId="0" borderId="7" xfId="0" applyFont="1" applyFill="1" applyBorder="1" applyAlignment="1">
      <alignment horizontal="left" vertical="top"/>
    </xf>
    <xf numFmtId="0" fontId="17" fillId="0" borderId="9" xfId="1" applyFont="1" applyFill="1" applyBorder="1" applyAlignment="1"/>
    <xf numFmtId="0" fontId="0" fillId="0" borderId="18" xfId="0" applyBorder="1" applyAlignment="1">
      <alignment wrapText="1"/>
    </xf>
    <xf numFmtId="0" fontId="0" fillId="0" borderId="0" xfId="0" applyBorder="1" applyAlignment="1">
      <alignment wrapText="1"/>
    </xf>
    <xf numFmtId="0" fontId="0" fillId="0" borderId="48" xfId="0" applyBorder="1" applyAlignment="1">
      <alignment wrapText="1"/>
    </xf>
    <xf numFmtId="0" fontId="26" fillId="0" borderId="18" xfId="0" applyFont="1" applyBorder="1"/>
    <xf numFmtId="0" fontId="26" fillId="0" borderId="0" xfId="0" applyFont="1" applyBorder="1"/>
    <xf numFmtId="0" fontId="0" fillId="0" borderId="51" xfId="0" applyBorder="1" applyAlignment="1">
      <alignment wrapText="1"/>
    </xf>
    <xf numFmtId="0" fontId="0" fillId="0" borderId="11" xfId="0" applyBorder="1" applyAlignment="1">
      <alignment wrapText="1"/>
    </xf>
    <xf numFmtId="0" fontId="32" fillId="0" borderId="37" xfId="0" applyFont="1" applyBorder="1" applyAlignment="1">
      <alignment horizontal="center" vertical="center" wrapText="1"/>
    </xf>
    <xf numFmtId="0" fontId="32" fillId="0" borderId="50" xfId="0" applyFont="1" applyBorder="1" applyAlignment="1">
      <alignment horizontal="center" vertical="center" wrapText="1"/>
    </xf>
    <xf numFmtId="0" fontId="13" fillId="0" borderId="30" xfId="0" applyFont="1" applyBorder="1" applyAlignment="1">
      <alignment horizontal="center" vertical="center"/>
    </xf>
    <xf numFmtId="0" fontId="13" fillId="0" borderId="47" xfId="0" applyFont="1" applyBorder="1" applyAlignment="1">
      <alignment horizontal="center" vertical="center"/>
    </xf>
    <xf numFmtId="0" fontId="13" fillId="0" borderId="18" xfId="0" applyFont="1" applyBorder="1" applyAlignment="1">
      <alignment horizontal="center" vertical="center"/>
    </xf>
    <xf numFmtId="0" fontId="13" fillId="0" borderId="48" xfId="0" applyFont="1" applyBorder="1" applyAlignment="1">
      <alignment horizontal="center" vertical="center"/>
    </xf>
    <xf numFmtId="0" fontId="13" fillId="0" borderId="51" xfId="0" applyFont="1" applyBorder="1" applyAlignment="1">
      <alignment horizontal="center" vertical="center"/>
    </xf>
    <xf numFmtId="0" fontId="13" fillId="0" borderId="49" xfId="0" applyFont="1" applyBorder="1" applyAlignment="1">
      <alignment horizontal="center" vertical="center"/>
    </xf>
    <xf numFmtId="0" fontId="16" fillId="0" borderId="0" xfId="0" applyFont="1" applyAlignment="1">
      <alignment horizontal="left" wrapText="1"/>
    </xf>
    <xf numFmtId="0" fontId="22" fillId="0" borderId="37" xfId="0" applyFont="1" applyBorder="1" applyAlignment="1">
      <alignment horizontal="center" vertical="center"/>
    </xf>
    <xf numFmtId="0" fontId="22" fillId="0" borderId="50" xfId="0" applyFont="1" applyBorder="1" applyAlignment="1">
      <alignment horizontal="center" vertical="center"/>
    </xf>
    <xf numFmtId="0" fontId="13" fillId="0" borderId="37" xfId="0" applyFont="1" applyBorder="1" applyAlignment="1">
      <alignment horizontal="center" vertical="center"/>
    </xf>
    <xf numFmtId="0" fontId="13" fillId="0" borderId="50" xfId="0" applyFont="1" applyBorder="1" applyAlignment="1">
      <alignment horizontal="center" vertical="center"/>
    </xf>
    <xf numFmtId="0" fontId="11" fillId="5" borderId="40" xfId="4" applyFont="1" applyBorder="1" applyAlignment="1">
      <alignment horizontal="center" vertical="center" textRotation="90"/>
    </xf>
    <xf numFmtId="0" fontId="11" fillId="5" borderId="41" xfId="4" applyFont="1" applyBorder="1" applyAlignment="1">
      <alignment horizontal="center" vertical="center" textRotation="90"/>
    </xf>
    <xf numFmtId="0" fontId="11" fillId="14" borderId="41" xfId="4" applyFont="1" applyFill="1" applyBorder="1" applyAlignment="1">
      <alignment horizontal="center" vertical="center" textRotation="90"/>
    </xf>
    <xf numFmtId="0" fontId="11" fillId="14" borderId="39" xfId="4" applyFont="1" applyFill="1" applyBorder="1" applyAlignment="1">
      <alignment horizontal="center" vertical="center" textRotation="90"/>
    </xf>
    <xf numFmtId="0" fontId="11" fillId="15" borderId="40" xfId="3" applyFont="1" applyFill="1" applyBorder="1" applyAlignment="1">
      <alignment horizontal="center" vertical="center" textRotation="90" wrapText="1"/>
    </xf>
    <xf numFmtId="0" fontId="11" fillId="15" borderId="41" xfId="3" applyFont="1" applyFill="1" applyBorder="1" applyAlignment="1">
      <alignment horizontal="center" vertical="center" textRotation="90" wrapText="1"/>
    </xf>
    <xf numFmtId="0" fontId="11" fillId="15" borderId="39" xfId="3" applyFont="1" applyFill="1" applyBorder="1" applyAlignment="1">
      <alignment horizontal="center" vertical="center" textRotation="90" wrapText="1"/>
    </xf>
    <xf numFmtId="0" fontId="11" fillId="14" borderId="18" xfId="4" applyFont="1" applyFill="1" applyBorder="1" applyAlignment="1">
      <alignment horizontal="center" vertical="center" textRotation="90" wrapText="1"/>
    </xf>
    <xf numFmtId="0" fontId="11" fillId="14" borderId="51" xfId="4" applyFont="1" applyFill="1" applyBorder="1" applyAlignment="1">
      <alignment horizontal="center" vertical="center" textRotation="90" wrapText="1"/>
    </xf>
    <xf numFmtId="0" fontId="11" fillId="15" borderId="42" xfId="3" applyFont="1" applyFill="1" applyBorder="1" applyAlignment="1">
      <alignment horizontal="center" vertical="center" textRotation="90" wrapText="1"/>
    </xf>
    <xf numFmtId="0" fontId="11" fillId="16" borderId="35" xfId="4" applyFont="1" applyFill="1" applyBorder="1" applyAlignment="1">
      <alignment horizontal="center" vertical="center" textRotation="90"/>
    </xf>
    <xf numFmtId="0" fontId="11" fillId="16" borderId="24" xfId="4" applyFont="1" applyFill="1" applyBorder="1" applyAlignment="1">
      <alignment horizontal="center" vertical="center" textRotation="90"/>
    </xf>
    <xf numFmtId="0" fontId="11" fillId="16" borderId="38" xfId="4" applyFont="1" applyFill="1" applyBorder="1" applyAlignment="1">
      <alignment horizontal="center" vertical="center" textRotation="90"/>
    </xf>
    <xf numFmtId="0" fontId="11" fillId="17" borderId="30" xfId="3" applyFont="1" applyFill="1" applyBorder="1" applyAlignment="1">
      <alignment horizontal="center" vertical="center" textRotation="90"/>
    </xf>
    <xf numFmtId="0" fontId="11" fillId="17" borderId="18" xfId="3" applyFont="1" applyFill="1" applyBorder="1" applyAlignment="1">
      <alignment horizontal="center" vertical="center" textRotation="90"/>
    </xf>
    <xf numFmtId="0" fontId="11" fillId="17" borderId="51" xfId="3" applyFont="1" applyFill="1" applyBorder="1" applyAlignment="1">
      <alignment horizontal="center" vertical="center" textRotation="90"/>
    </xf>
    <xf numFmtId="0" fontId="11" fillId="17" borderId="40" xfId="0" applyFont="1" applyFill="1" applyBorder="1" applyAlignment="1">
      <alignment horizontal="center" vertical="center" textRotation="90"/>
    </xf>
    <xf numFmtId="0" fontId="11" fillId="17" borderId="41" xfId="0" applyFont="1" applyFill="1" applyBorder="1" applyAlignment="1">
      <alignment horizontal="center" vertical="center" textRotation="90"/>
    </xf>
    <xf numFmtId="0" fontId="11" fillId="17" borderId="39" xfId="0" applyFont="1" applyFill="1" applyBorder="1" applyAlignment="1">
      <alignment horizontal="center" vertical="center" textRotation="90"/>
    </xf>
    <xf numFmtId="0" fontId="11" fillId="18" borderId="35" xfId="4" applyFont="1" applyFill="1" applyBorder="1" applyAlignment="1">
      <alignment horizontal="center" vertical="center" textRotation="90"/>
    </xf>
    <xf numFmtId="0" fontId="11" fillId="18" borderId="24" xfId="4" applyFont="1" applyFill="1" applyBorder="1" applyAlignment="1">
      <alignment horizontal="center" vertical="center" textRotation="90"/>
    </xf>
    <xf numFmtId="0" fontId="11" fillId="18" borderId="38" xfId="4" applyFont="1" applyFill="1" applyBorder="1" applyAlignment="1">
      <alignment horizontal="center" vertical="center" textRotation="90"/>
    </xf>
    <xf numFmtId="0" fontId="11" fillId="18" borderId="30" xfId="0" applyFont="1" applyFill="1" applyBorder="1" applyAlignment="1">
      <alignment horizontal="center" vertical="center" textRotation="90"/>
    </xf>
    <xf numFmtId="0" fontId="11" fillId="18" borderId="18" xfId="0" applyFont="1" applyFill="1" applyBorder="1" applyAlignment="1">
      <alignment horizontal="center" vertical="center" textRotation="90"/>
    </xf>
    <xf numFmtId="0" fontId="11" fillId="18" borderId="51" xfId="0" applyFont="1" applyFill="1" applyBorder="1" applyAlignment="1">
      <alignment horizontal="center" vertical="center" textRotation="90"/>
    </xf>
    <xf numFmtId="0" fontId="11" fillId="19" borderId="35" xfId="3" applyFont="1" applyFill="1" applyBorder="1" applyAlignment="1">
      <alignment horizontal="center" vertical="center" textRotation="90" wrapText="1"/>
    </xf>
    <xf numFmtId="0" fontId="11" fillId="19" borderId="24" xfId="3" applyFont="1" applyFill="1" applyBorder="1" applyAlignment="1">
      <alignment horizontal="center" vertical="center" textRotation="90" wrapText="1"/>
    </xf>
    <xf numFmtId="0" fontId="11" fillId="19" borderId="38" xfId="3" applyFont="1" applyFill="1" applyBorder="1" applyAlignment="1">
      <alignment horizontal="center" vertical="center" textRotation="90" wrapText="1"/>
    </xf>
    <xf numFmtId="0" fontId="11" fillId="19" borderId="42" xfId="0" applyFont="1" applyFill="1" applyBorder="1" applyAlignment="1">
      <alignment horizontal="center" vertical="center" textRotation="90"/>
    </xf>
    <xf numFmtId="0" fontId="11" fillId="19" borderId="41" xfId="0" applyFont="1" applyFill="1" applyBorder="1" applyAlignment="1">
      <alignment horizontal="center" vertical="center" textRotation="90"/>
    </xf>
    <xf numFmtId="0" fontId="11" fillId="19" borderId="39" xfId="0" applyFont="1" applyFill="1" applyBorder="1" applyAlignment="1">
      <alignment horizontal="center" vertical="center" textRotation="90"/>
    </xf>
    <xf numFmtId="0" fontId="11" fillId="19" borderId="34" xfId="3" applyFont="1" applyFill="1" applyBorder="1" applyAlignment="1">
      <alignment horizontal="center" vertical="center" textRotation="90"/>
    </xf>
    <xf numFmtId="0" fontId="11" fillId="19" borderId="10" xfId="3" applyFont="1" applyFill="1" applyBorder="1" applyAlignment="1">
      <alignment horizontal="center" vertical="center" textRotation="90"/>
    </xf>
    <xf numFmtId="0" fontId="11" fillId="19" borderId="53" xfId="3" applyFont="1" applyFill="1" applyBorder="1" applyAlignment="1">
      <alignment horizontal="center" vertical="center" textRotation="90"/>
    </xf>
  </cellXfs>
  <cellStyles count="6">
    <cellStyle name="20% - Accent1" xfId="1" builtinId="30"/>
    <cellStyle name="40% - Accent1" xfId="2" builtinId="31"/>
    <cellStyle name="60% - Accent1" xfId="3" builtinId="32"/>
    <cellStyle name="Accent1" xfId="4" builtinId="29"/>
    <cellStyle name="Hyperlink" xfId="5" builtinId="8"/>
    <cellStyle name="Normal" xfId="0" builtinId="0"/>
  </cellStyles>
  <dxfs count="1">
    <dxf>
      <font>
        <color rgb="FF9C0006"/>
      </font>
      <fill>
        <patternFill>
          <bgColor rgb="FFFFC7CE"/>
        </patternFill>
      </fill>
    </dxf>
  </dxfs>
  <tableStyles count="0" defaultTableStyle="TableStyleMedium9" defaultPivotStyle="PivotStyleLight16"/>
  <colors>
    <mruColors>
      <color rgb="FFE5E0EC"/>
      <color rgb="FFF6CECE"/>
      <color rgb="FF0000FF"/>
      <color rgb="FFCEECF5"/>
      <color rgb="FFE0FFFF"/>
      <color rgb="FFDAEEF3"/>
      <color rgb="FFB2A1C7"/>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www.marinespecies.org/msbias/aphia.php?p=search" TargetMode="Externa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6.bin"/><Relationship Id="rId5" Type="http://schemas.openxmlformats.org/officeDocument/2006/relationships/hyperlink" Target="http://seadatanet.maris2.nl/v_bodc_vocab_v2/search.asp?lib=S11" TargetMode="External"/><Relationship Id="rId4" Type="http://schemas.openxmlformats.org/officeDocument/2006/relationships/hyperlink" Target="http://www.marinespecies.org/msbias/aphia.php?p=search"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seadatanet.maris2.nl/v_bodc_vocab_v2/search.asp?lib=S11" TargetMode="External"/><Relationship Id="rId2" Type="http://schemas.openxmlformats.org/officeDocument/2006/relationships/hyperlink" Target="http://www.marinespecies.org/msbias/aphia.php?p=search" TargetMode="External"/><Relationship Id="rId1" Type="http://schemas.openxmlformats.org/officeDocument/2006/relationships/hyperlink" Target="http://www.marinespecies.org/msbias/aphia.php?p=search" TargetMode="External"/><Relationship Id="rId4"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hyperlink" Target="http://www.epsg-registry.org/" TargetMode="External"/><Relationship Id="rId3" Type="http://schemas.openxmlformats.org/officeDocument/2006/relationships/hyperlink" Target="http://seadatanet.maris2.nl/v_edmo/welcome.asp" TargetMode="External"/><Relationship Id="rId7" Type="http://schemas.openxmlformats.org/officeDocument/2006/relationships/hyperlink" Target="http://www.epsg-registry.org/" TargetMode="External"/><Relationship Id="rId12" Type="http://schemas.openxmlformats.org/officeDocument/2006/relationships/printerSettings" Target="../printerSettings/printerSettings4.bin"/><Relationship Id="rId2" Type="http://schemas.openxmlformats.org/officeDocument/2006/relationships/hyperlink" Target="http://www.epsg-registry.org/" TargetMode="External"/><Relationship Id="rId1" Type="http://schemas.openxmlformats.org/officeDocument/2006/relationships/hyperlink" Target="http://vocab.ices.dk/" TargetMode="External"/><Relationship Id="rId6" Type="http://schemas.openxmlformats.org/officeDocument/2006/relationships/hyperlink" Target="http://seadatanet.maris2.nl/v_edmo/welcome.asp" TargetMode="External"/><Relationship Id="rId11" Type="http://schemas.openxmlformats.org/officeDocument/2006/relationships/hyperlink" Target="https://www.bodc.ac.uk/data/codes_and_formats/vocabulary_search/L06/" TargetMode="External"/><Relationship Id="rId5" Type="http://schemas.openxmlformats.org/officeDocument/2006/relationships/hyperlink" Target="http://www.iogp.org/Geomatics" TargetMode="External"/><Relationship Id="rId10" Type="http://schemas.openxmlformats.org/officeDocument/2006/relationships/hyperlink" Target="http://portal.oceannet.org/search/full/catalogue/dassh.ac.uk__MEDIN_2.3__2f992ee89b988cf4f43e492c49ed0967.xml" TargetMode="External"/><Relationship Id="rId4" Type="http://schemas.openxmlformats.org/officeDocument/2006/relationships/hyperlink" Target="http://www.southampton.ac.uk/oes/research/projects/rapid_meridional_overturning_circulation_moc.page" TargetMode="External"/><Relationship Id="rId9" Type="http://schemas.openxmlformats.org/officeDocument/2006/relationships/hyperlink" Target="http://www.emodnet-seabedhabitats.eu/default.aspx?page=1636"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epsg-registry.org/" TargetMode="External"/><Relationship Id="rId7" Type="http://schemas.openxmlformats.org/officeDocument/2006/relationships/hyperlink" Target="https://www.bodc.ac.uk/data/codes_and_formats/vocabulary_search/L06/" TargetMode="External"/><Relationship Id="rId2" Type="http://schemas.openxmlformats.org/officeDocument/2006/relationships/hyperlink" Target="http://www.epsg-registry.org/" TargetMode="External"/><Relationship Id="rId1" Type="http://schemas.openxmlformats.org/officeDocument/2006/relationships/hyperlink" Target="http://www.epsg-registry.org/" TargetMode="External"/><Relationship Id="rId6" Type="http://schemas.openxmlformats.org/officeDocument/2006/relationships/hyperlink" Target="http://seadatanet.maris2.nl/v_edmo/welcome.asp" TargetMode="External"/><Relationship Id="rId5" Type="http://schemas.openxmlformats.org/officeDocument/2006/relationships/hyperlink" Target="http://seadatanet.maris2.nl/v_edmo/welcome.asp" TargetMode="External"/><Relationship Id="rId4" Type="http://schemas.openxmlformats.org/officeDocument/2006/relationships/hyperlink" Target="http://vocab.ices.dk/"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eadatanet.maris2.nl/v_bodc_vocab_v2/search.asp?lib=L22" TargetMode="External"/><Relationship Id="rId2" Type="http://schemas.openxmlformats.org/officeDocument/2006/relationships/hyperlink" Target="http://seadatanet.maris2.nl/v_bodc_vocab_v2/search.asp?lib=L05" TargetMode="External"/><Relationship Id="rId1" Type="http://schemas.openxmlformats.org/officeDocument/2006/relationships/hyperlink" Target="https://www.cefas.co.uk/cefas-data-hub/publication-abstract/?id=7864" TargetMode="External"/><Relationship Id="rId5" Type="http://schemas.openxmlformats.org/officeDocument/2006/relationships/printerSettings" Target="../printerSettings/printerSettings6.bin"/><Relationship Id="rId4" Type="http://schemas.openxmlformats.org/officeDocument/2006/relationships/hyperlink" Target="http://seadatanet.maris2.nl/v_edmo/welcome.asp"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eadatanet.maris2.nl/v_edmo/welcome.asp" TargetMode="External"/><Relationship Id="rId2" Type="http://schemas.openxmlformats.org/officeDocument/2006/relationships/hyperlink" Target="http://seadatanet.maris2.nl/v_bodc_vocab_v2/search.asp?lib=L22" TargetMode="External"/><Relationship Id="rId1" Type="http://schemas.openxmlformats.org/officeDocument/2006/relationships/hyperlink" Target="http://seadatanet.maris2.nl/v_bodc_vocab_v2/search.asp?lib=L05" TargetMode="External"/><Relationship Id="rId4"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hyperlink" Target="file:///\\nercnlfsa.ad.nerc.ac.uk\shared\BODC_DOC\Data_Projects\MEDIN\WS2_stds\Data_guidelines\Masters\gravimetry\NVS2%20Geospatial%20Feature%20Type,%20Table%20L02%20at%20https:\www.bodc.ac.uk\data\codes_and_formats\vocabulary_search\L02\" TargetMode="Externa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4"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eadatanet.maris2.nl/v_bodc_vocab_v2/search.asp?lib=L02"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F81BD"/>
  </sheetPr>
  <dimension ref="A1:G43"/>
  <sheetViews>
    <sheetView zoomScale="90" zoomScaleNormal="90" workbookViewId="0">
      <selection sqref="A1:D1"/>
    </sheetView>
  </sheetViews>
  <sheetFormatPr defaultRowHeight="15" x14ac:dyDescent="0.25"/>
  <cols>
    <col min="1" max="1" width="7.140625" customWidth="1"/>
    <col min="2" max="2" width="16.85546875" customWidth="1"/>
    <col min="3" max="3" width="18.140625" customWidth="1"/>
    <col min="4" max="4" width="117.28515625" customWidth="1"/>
  </cols>
  <sheetData>
    <row r="1" spans="1:7" ht="38.25" customHeight="1" x14ac:dyDescent="0.3">
      <c r="A1" s="575" t="s">
        <v>496</v>
      </c>
      <c r="B1" s="575"/>
      <c r="C1" s="575"/>
      <c r="D1" s="575"/>
      <c r="E1" s="5"/>
    </row>
    <row r="2" spans="1:7" ht="18" customHeight="1" thickBot="1" x14ac:dyDescent="0.3">
      <c r="B2" s="4"/>
      <c r="C2" s="4"/>
      <c r="D2" s="4"/>
    </row>
    <row r="3" spans="1:7" ht="79.5" customHeight="1" x14ac:dyDescent="0.25">
      <c r="A3" s="580" t="s">
        <v>23</v>
      </c>
      <c r="B3" s="569" t="s">
        <v>22</v>
      </c>
      <c r="C3" s="570"/>
      <c r="D3" s="97" t="s">
        <v>151</v>
      </c>
      <c r="E3" s="3"/>
      <c r="F3" s="3"/>
      <c r="G3" s="3"/>
    </row>
    <row r="4" spans="1:7" s="9" customFormat="1" ht="105" x14ac:dyDescent="0.25">
      <c r="A4" s="581"/>
      <c r="B4" s="571"/>
      <c r="C4" s="572"/>
      <c r="D4" s="243" t="s">
        <v>190</v>
      </c>
      <c r="E4" s="90"/>
      <c r="F4" s="90"/>
      <c r="G4" s="90"/>
    </row>
    <row r="5" spans="1:7" s="9" customFormat="1" ht="30" customHeight="1" thickBot="1" x14ac:dyDescent="0.3">
      <c r="A5" s="581"/>
      <c r="B5" s="573"/>
      <c r="C5" s="574"/>
      <c r="D5" s="98" t="s">
        <v>152</v>
      </c>
      <c r="E5" s="90"/>
      <c r="F5" s="90"/>
      <c r="G5" s="90"/>
    </row>
    <row r="6" spans="1:7" ht="114" customHeight="1" thickBot="1" x14ac:dyDescent="0.3">
      <c r="A6" s="581"/>
      <c r="B6" s="578" t="s">
        <v>110</v>
      </c>
      <c r="C6" s="579"/>
      <c r="D6" s="96" t="s">
        <v>178</v>
      </c>
    </row>
    <row r="7" spans="1:7" ht="75" customHeight="1" thickBot="1" x14ac:dyDescent="0.3">
      <c r="A7" s="581"/>
      <c r="B7" s="578" t="s">
        <v>111</v>
      </c>
      <c r="C7" s="579"/>
      <c r="D7" s="6" t="s">
        <v>146</v>
      </c>
    </row>
    <row r="8" spans="1:7" ht="84" customHeight="1" thickBot="1" x14ac:dyDescent="0.3">
      <c r="A8" s="581"/>
      <c r="B8" s="576" t="s">
        <v>34</v>
      </c>
      <c r="C8" s="577"/>
      <c r="D8" s="51" t="s">
        <v>490</v>
      </c>
    </row>
    <row r="9" spans="1:7" s="9" customFormat="1" ht="75" customHeight="1" thickBot="1" x14ac:dyDescent="0.3">
      <c r="A9" s="581"/>
      <c r="B9" s="567" t="s">
        <v>21</v>
      </c>
      <c r="C9" s="568"/>
      <c r="D9" s="15" t="s">
        <v>179</v>
      </c>
    </row>
    <row r="10" spans="1:7" s="9" customFormat="1" ht="75" customHeight="1" thickBot="1" x14ac:dyDescent="0.3">
      <c r="A10" s="581"/>
      <c r="B10" s="567" t="s">
        <v>189</v>
      </c>
      <c r="C10" s="568"/>
      <c r="D10" s="15" t="s">
        <v>180</v>
      </c>
    </row>
    <row r="11" spans="1:7" ht="75" customHeight="1" thickBot="1" x14ac:dyDescent="0.3">
      <c r="A11" s="581"/>
      <c r="B11" s="567" t="s">
        <v>185</v>
      </c>
      <c r="C11" s="568"/>
      <c r="D11" s="15" t="s">
        <v>181</v>
      </c>
    </row>
    <row r="12" spans="1:7" s="120" customFormat="1" ht="74.25" customHeight="1" thickBot="1" x14ac:dyDescent="0.3">
      <c r="A12" s="241"/>
      <c r="B12" s="567" t="s">
        <v>186</v>
      </c>
      <c r="C12" s="568"/>
      <c r="D12" s="15" t="s">
        <v>182</v>
      </c>
    </row>
    <row r="13" spans="1:7" s="120" customFormat="1" ht="75" customHeight="1" thickBot="1" x14ac:dyDescent="0.3">
      <c r="A13" s="241"/>
      <c r="B13" s="567" t="s">
        <v>187</v>
      </c>
      <c r="C13" s="568"/>
      <c r="D13" s="15" t="s">
        <v>183</v>
      </c>
    </row>
    <row r="14" spans="1:7" s="120" customFormat="1" ht="86.25" customHeight="1" thickBot="1" x14ac:dyDescent="0.3">
      <c r="A14" s="242"/>
      <c r="B14" s="567" t="s">
        <v>188</v>
      </c>
      <c r="C14" s="568"/>
      <c r="D14" s="15" t="s">
        <v>184</v>
      </c>
    </row>
    <row r="15" spans="1:7" ht="15.75" thickBot="1" x14ac:dyDescent="0.3">
      <c r="B15" s="120"/>
      <c r="C15" s="120"/>
      <c r="D15" s="120"/>
    </row>
    <row r="16" spans="1:7" ht="15.75" x14ac:dyDescent="0.25">
      <c r="B16" s="248" t="s">
        <v>112</v>
      </c>
      <c r="C16" s="244"/>
      <c r="D16" s="245"/>
    </row>
    <row r="17" spans="2:4" ht="33" customHeight="1" x14ac:dyDescent="0.25">
      <c r="B17" s="560" t="s">
        <v>191</v>
      </c>
      <c r="C17" s="561"/>
      <c r="D17" s="562"/>
    </row>
    <row r="18" spans="2:4" ht="15.75" x14ac:dyDescent="0.25">
      <c r="B18" s="563" t="s">
        <v>192</v>
      </c>
      <c r="C18" s="564"/>
      <c r="D18" s="246"/>
    </row>
    <row r="19" spans="2:4" ht="59.25" customHeight="1" thickBot="1" x14ac:dyDescent="0.3">
      <c r="B19" s="565" t="s">
        <v>193</v>
      </c>
      <c r="C19" s="566"/>
      <c r="D19" s="247"/>
    </row>
    <row r="20" spans="2:4" ht="15.75" customHeight="1" x14ac:dyDescent="0.25">
      <c r="B20" s="120"/>
      <c r="C20" s="120"/>
      <c r="D20" s="120"/>
    </row>
    <row r="21" spans="2:4" ht="15.75" customHeight="1" x14ac:dyDescent="0.25">
      <c r="B21" s="120"/>
      <c r="C21" s="120"/>
      <c r="D21" s="120"/>
    </row>
    <row r="22" spans="2:4" x14ac:dyDescent="0.25">
      <c r="B22" s="120"/>
      <c r="C22" s="120"/>
      <c r="D22" s="120"/>
    </row>
    <row r="23" spans="2:4" x14ac:dyDescent="0.25">
      <c r="B23" s="120"/>
      <c r="C23" s="120"/>
      <c r="D23" s="120"/>
    </row>
    <row r="24" spans="2:4" x14ac:dyDescent="0.25">
      <c r="B24" s="177"/>
      <c r="C24" s="120"/>
    </row>
    <row r="43" spans="4:4" x14ac:dyDescent="0.25">
      <c r="D43" s="1"/>
    </row>
  </sheetData>
  <customSheetViews>
    <customSheetView guid="{085B2EAB-22B4-4D31-A932-84EBAB8636A8}">
      <selection activeCell="A12" sqref="A12"/>
      <pageMargins left="0.7" right="0.7" top="0.75" bottom="0.75" header="0.3" footer="0.3"/>
      <pageSetup paperSize="9" orientation="portrait" r:id="rId1"/>
    </customSheetView>
    <customSheetView guid="{717F0B9F-A824-4F7D-A758-CF49621F35B4}">
      <selection activeCell="A12" sqref="A12"/>
      <pageMargins left="0.7" right="0.7" top="0.75" bottom="0.75" header="0.3" footer="0.3"/>
      <pageSetup paperSize="9" orientation="portrait" r:id="rId2"/>
    </customSheetView>
  </customSheetViews>
  <mergeCells count="15">
    <mergeCell ref="A1:D1"/>
    <mergeCell ref="B8:C8"/>
    <mergeCell ref="B9:C9"/>
    <mergeCell ref="B10:C10"/>
    <mergeCell ref="B6:C6"/>
    <mergeCell ref="B7:C7"/>
    <mergeCell ref="A3:A11"/>
    <mergeCell ref="B17:D17"/>
    <mergeCell ref="B18:C18"/>
    <mergeCell ref="B19:C19"/>
    <mergeCell ref="B11:C11"/>
    <mergeCell ref="B3:C5"/>
    <mergeCell ref="B12:C12"/>
    <mergeCell ref="B13:C13"/>
    <mergeCell ref="B14:C14"/>
  </mergeCell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pageSetUpPr fitToPage="1"/>
  </sheetPr>
  <dimension ref="A1:G259"/>
  <sheetViews>
    <sheetView zoomScaleNormal="100" workbookViewId="0"/>
  </sheetViews>
  <sheetFormatPr defaultColWidth="9.140625" defaultRowHeight="15" x14ac:dyDescent="0.25"/>
  <cols>
    <col min="1" max="1" width="7.85546875" style="121" customWidth="1"/>
    <col min="2" max="2" width="24.7109375" style="121" customWidth="1"/>
    <col min="3" max="3" width="23.85546875" style="121" hidden="1" customWidth="1"/>
    <col min="4" max="4" width="17.7109375" style="121" customWidth="1"/>
    <col min="5" max="5" width="40.7109375" style="435" customWidth="1"/>
    <col min="6" max="6" width="23.85546875" style="435" customWidth="1"/>
    <col min="7" max="7" width="40.7109375" style="121" customWidth="1"/>
    <col min="8" max="8" width="19.5703125" style="121" customWidth="1"/>
    <col min="9" max="14" width="17.85546875" style="121" customWidth="1"/>
    <col min="15" max="17" width="40.7109375" style="121" customWidth="1"/>
    <col min="18" max="16384" width="9.140625" style="121"/>
  </cols>
  <sheetData>
    <row r="1" spans="1:7" s="81" customFormat="1" ht="32.25" thickBot="1" x14ac:dyDescent="0.3">
      <c r="A1" s="294"/>
      <c r="B1" s="62" t="s">
        <v>3</v>
      </c>
      <c r="C1" s="63" t="s">
        <v>36</v>
      </c>
      <c r="D1" s="250" t="s">
        <v>16</v>
      </c>
      <c r="E1" s="64" t="s">
        <v>2</v>
      </c>
      <c r="F1" s="64" t="s">
        <v>14</v>
      </c>
      <c r="G1" s="65" t="s">
        <v>1</v>
      </c>
    </row>
    <row r="2" spans="1:7" s="12" customFormat="1" ht="30" x14ac:dyDescent="0.25">
      <c r="A2" s="605" t="s">
        <v>158</v>
      </c>
      <c r="B2" s="162" t="s">
        <v>329</v>
      </c>
      <c r="C2" s="296" t="s">
        <v>250</v>
      </c>
      <c r="D2" s="163" t="s">
        <v>17</v>
      </c>
      <c r="E2" s="163" t="s">
        <v>330</v>
      </c>
      <c r="F2" s="163" t="s">
        <v>136</v>
      </c>
      <c r="G2" s="164" t="s">
        <v>252</v>
      </c>
    </row>
    <row r="3" spans="1:7" s="422" customFormat="1" x14ac:dyDescent="0.25">
      <c r="A3" s="606"/>
      <c r="B3" s="128" t="s">
        <v>256</v>
      </c>
      <c r="C3" s="30" t="s">
        <v>257</v>
      </c>
      <c r="D3" s="127" t="s">
        <v>18</v>
      </c>
      <c r="E3" s="127" t="s">
        <v>331</v>
      </c>
      <c r="F3" s="127" t="s">
        <v>136</v>
      </c>
      <c r="G3" s="424">
        <v>1</v>
      </c>
    </row>
    <row r="4" spans="1:7" s="12" customFormat="1" ht="30" x14ac:dyDescent="0.25">
      <c r="A4" s="606"/>
      <c r="B4" s="299" t="s">
        <v>332</v>
      </c>
      <c r="C4" s="295" t="s">
        <v>332</v>
      </c>
      <c r="D4" s="165" t="s">
        <v>17</v>
      </c>
      <c r="E4" s="165" t="s">
        <v>333</v>
      </c>
      <c r="F4" s="165" t="s">
        <v>136</v>
      </c>
      <c r="G4" s="297" t="s">
        <v>407</v>
      </c>
    </row>
    <row r="5" spans="1:7" s="12" customFormat="1" ht="75" x14ac:dyDescent="0.25">
      <c r="A5" s="606"/>
      <c r="B5" s="299" t="s">
        <v>334</v>
      </c>
      <c r="C5" s="295" t="s">
        <v>334</v>
      </c>
      <c r="D5" s="165" t="s">
        <v>17</v>
      </c>
      <c r="E5" s="165" t="s">
        <v>335</v>
      </c>
      <c r="F5" s="431" t="s">
        <v>480</v>
      </c>
      <c r="G5" s="298" t="s">
        <v>483</v>
      </c>
    </row>
    <row r="6" spans="1:7" s="12" customFormat="1" ht="75" x14ac:dyDescent="0.25">
      <c r="A6" s="606"/>
      <c r="B6" s="299" t="s">
        <v>336</v>
      </c>
      <c r="C6" s="295" t="s">
        <v>337</v>
      </c>
      <c r="D6" s="165" t="s">
        <v>17</v>
      </c>
      <c r="E6" s="165" t="s">
        <v>338</v>
      </c>
      <c r="F6" s="431" t="s">
        <v>480</v>
      </c>
      <c r="G6" s="298">
        <v>140480</v>
      </c>
    </row>
    <row r="7" spans="1:7" s="12" customFormat="1" ht="45" x14ac:dyDescent="0.25">
      <c r="A7" s="606"/>
      <c r="B7" s="128" t="s">
        <v>339</v>
      </c>
      <c r="C7" s="30" t="s">
        <v>340</v>
      </c>
      <c r="D7" s="127" t="s">
        <v>18</v>
      </c>
      <c r="E7" s="127" t="s">
        <v>341</v>
      </c>
      <c r="F7" s="127" t="s">
        <v>136</v>
      </c>
      <c r="G7" s="425" t="s">
        <v>482</v>
      </c>
    </row>
    <row r="8" spans="1:7" s="422" customFormat="1" ht="30" x14ac:dyDescent="0.25">
      <c r="A8" s="606"/>
      <c r="B8" s="128" t="s">
        <v>342</v>
      </c>
      <c r="C8" s="30" t="s">
        <v>343</v>
      </c>
      <c r="D8" s="127" t="s">
        <v>18</v>
      </c>
      <c r="E8" s="127" t="s">
        <v>344</v>
      </c>
      <c r="F8" s="127" t="s">
        <v>136</v>
      </c>
      <c r="G8" s="425" t="s">
        <v>345</v>
      </c>
    </row>
    <row r="9" spans="1:7" s="12" customFormat="1" ht="150" x14ac:dyDescent="0.25">
      <c r="A9" s="606"/>
      <c r="B9" s="299" t="s">
        <v>346</v>
      </c>
      <c r="C9" s="295" t="s">
        <v>346</v>
      </c>
      <c r="D9" s="165" t="s">
        <v>17</v>
      </c>
      <c r="E9" s="165" t="s">
        <v>347</v>
      </c>
      <c r="F9" s="165" t="s">
        <v>348</v>
      </c>
      <c r="G9" s="298">
        <v>34</v>
      </c>
    </row>
    <row r="10" spans="1:7" s="12" customFormat="1" ht="30" x14ac:dyDescent="0.25">
      <c r="A10" s="606"/>
      <c r="B10" s="299" t="s">
        <v>349</v>
      </c>
      <c r="C10" s="295" t="s">
        <v>350</v>
      </c>
      <c r="D10" s="165" t="s">
        <v>17</v>
      </c>
      <c r="E10" s="165" t="s">
        <v>351</v>
      </c>
      <c r="F10" s="165" t="s">
        <v>136</v>
      </c>
      <c r="G10" s="298" t="s">
        <v>352</v>
      </c>
    </row>
    <row r="11" spans="1:7" s="422" customFormat="1" ht="45" x14ac:dyDescent="0.25">
      <c r="A11" s="606"/>
      <c r="B11" s="128" t="s">
        <v>353</v>
      </c>
      <c r="C11" s="30" t="s">
        <v>353</v>
      </c>
      <c r="D11" s="127" t="s">
        <v>18</v>
      </c>
      <c r="E11" s="127" t="s">
        <v>354</v>
      </c>
      <c r="F11" s="127" t="s">
        <v>136</v>
      </c>
      <c r="G11" s="425" t="s">
        <v>355</v>
      </c>
    </row>
    <row r="12" spans="1:7" x14ac:dyDescent="0.25">
      <c r="A12" s="606"/>
      <c r="B12" s="128" t="s">
        <v>356</v>
      </c>
      <c r="C12" s="30" t="s">
        <v>356</v>
      </c>
      <c r="D12" s="127" t="s">
        <v>19</v>
      </c>
      <c r="E12" s="127" t="s">
        <v>357</v>
      </c>
      <c r="F12" s="127" t="s">
        <v>358</v>
      </c>
      <c r="G12" s="425">
        <v>12.4</v>
      </c>
    </row>
    <row r="13" spans="1:7" ht="60" x14ac:dyDescent="0.25">
      <c r="A13" s="606"/>
      <c r="B13" s="128" t="s">
        <v>359</v>
      </c>
      <c r="C13" s="30" t="s">
        <v>360</v>
      </c>
      <c r="D13" s="127" t="s">
        <v>18</v>
      </c>
      <c r="E13" s="127" t="s">
        <v>361</v>
      </c>
      <c r="F13" s="127" t="s">
        <v>136</v>
      </c>
      <c r="G13" s="425" t="s">
        <v>362</v>
      </c>
    </row>
    <row r="14" spans="1:7" ht="30" x14ac:dyDescent="0.25">
      <c r="A14" s="606"/>
      <c r="B14" s="128" t="s">
        <v>363</v>
      </c>
      <c r="C14" s="30" t="s">
        <v>363</v>
      </c>
      <c r="D14" s="127" t="s">
        <v>19</v>
      </c>
      <c r="E14" s="127" t="s">
        <v>364</v>
      </c>
      <c r="F14" s="127" t="s">
        <v>136</v>
      </c>
      <c r="G14" s="425" t="s">
        <v>365</v>
      </c>
    </row>
    <row r="15" spans="1:7" ht="90" x14ac:dyDescent="0.25">
      <c r="A15" s="606"/>
      <c r="B15" s="128" t="s">
        <v>366</v>
      </c>
      <c r="C15" s="30" t="s">
        <v>367</v>
      </c>
      <c r="D15" s="127" t="s">
        <v>19</v>
      </c>
      <c r="E15" s="127" t="s">
        <v>368</v>
      </c>
      <c r="F15" s="432" t="s">
        <v>481</v>
      </c>
      <c r="G15" s="425" t="s">
        <v>369</v>
      </c>
    </row>
    <row r="16" spans="1:7" ht="30" x14ac:dyDescent="0.25">
      <c r="A16" s="606"/>
      <c r="B16" s="128" t="s">
        <v>370</v>
      </c>
      <c r="C16" s="30" t="s">
        <v>370</v>
      </c>
      <c r="D16" s="127" t="s">
        <v>18</v>
      </c>
      <c r="E16" s="127" t="s">
        <v>371</v>
      </c>
      <c r="F16" s="127" t="s">
        <v>136</v>
      </c>
      <c r="G16" s="425" t="s">
        <v>372</v>
      </c>
    </row>
    <row r="17" spans="1:7" ht="45" x14ac:dyDescent="0.25">
      <c r="A17" s="606"/>
      <c r="B17" s="128" t="s">
        <v>373</v>
      </c>
      <c r="C17" s="30" t="s">
        <v>374</v>
      </c>
      <c r="D17" s="127" t="s">
        <v>19</v>
      </c>
      <c r="E17" s="127" t="s">
        <v>375</v>
      </c>
      <c r="F17" s="127" t="s">
        <v>136</v>
      </c>
      <c r="G17" s="129" t="s">
        <v>376</v>
      </c>
    </row>
    <row r="18" spans="1:7" ht="30" x14ac:dyDescent="0.25">
      <c r="A18" s="606"/>
      <c r="B18" s="128" t="s">
        <v>377</v>
      </c>
      <c r="C18" s="30" t="s">
        <v>378</v>
      </c>
      <c r="D18" s="127" t="s">
        <v>19</v>
      </c>
      <c r="E18" s="127" t="s">
        <v>502</v>
      </c>
      <c r="F18" s="127" t="s">
        <v>136</v>
      </c>
      <c r="G18" s="129" t="s">
        <v>379</v>
      </c>
    </row>
    <row r="19" spans="1:7" ht="45" x14ac:dyDescent="0.25">
      <c r="A19" s="606"/>
      <c r="B19" s="128" t="s">
        <v>380</v>
      </c>
      <c r="C19" s="30" t="s">
        <v>381</v>
      </c>
      <c r="D19" s="127" t="s">
        <v>19</v>
      </c>
      <c r="E19" s="127" t="s">
        <v>382</v>
      </c>
      <c r="F19" s="127" t="s">
        <v>383</v>
      </c>
      <c r="G19" s="129" t="s">
        <v>384</v>
      </c>
    </row>
    <row r="20" spans="1:7" ht="45" x14ac:dyDescent="0.25">
      <c r="A20" s="606"/>
      <c r="B20" s="128" t="s">
        <v>385</v>
      </c>
      <c r="C20" s="30" t="s">
        <v>385</v>
      </c>
      <c r="D20" s="127" t="s">
        <v>19</v>
      </c>
      <c r="E20" s="127" t="s">
        <v>386</v>
      </c>
      <c r="F20" s="379" t="s">
        <v>387</v>
      </c>
      <c r="G20" s="129" t="s">
        <v>388</v>
      </c>
    </row>
    <row r="21" spans="1:7" x14ac:dyDescent="0.25">
      <c r="A21" s="606"/>
      <c r="B21" s="128" t="s">
        <v>389</v>
      </c>
      <c r="C21" s="30" t="s">
        <v>390</v>
      </c>
      <c r="D21" s="127" t="s">
        <v>19</v>
      </c>
      <c r="E21" s="127" t="s">
        <v>391</v>
      </c>
      <c r="F21" s="127" t="s">
        <v>136</v>
      </c>
      <c r="G21" s="129" t="s">
        <v>392</v>
      </c>
    </row>
    <row r="22" spans="1:7" ht="90" x14ac:dyDescent="0.25">
      <c r="A22" s="606"/>
      <c r="B22" s="128" t="s">
        <v>393</v>
      </c>
      <c r="C22" s="30" t="s">
        <v>394</v>
      </c>
      <c r="D22" s="127" t="s">
        <v>19</v>
      </c>
      <c r="E22" s="127" t="s">
        <v>395</v>
      </c>
      <c r="F22" s="433" t="s">
        <v>396</v>
      </c>
      <c r="G22" s="129" t="s">
        <v>397</v>
      </c>
    </row>
    <row r="23" spans="1:7" ht="30" x14ac:dyDescent="0.25">
      <c r="A23" s="606"/>
      <c r="B23" s="375" t="s">
        <v>398</v>
      </c>
      <c r="C23" s="426" t="s">
        <v>399</v>
      </c>
      <c r="D23" s="21" t="s">
        <v>18</v>
      </c>
      <c r="E23" s="21" t="s">
        <v>400</v>
      </c>
      <c r="F23" s="21" t="s">
        <v>401</v>
      </c>
      <c r="G23" s="376" t="s">
        <v>388</v>
      </c>
    </row>
    <row r="24" spans="1:7" ht="60.75" thickBot="1" x14ac:dyDescent="0.3">
      <c r="A24" s="607"/>
      <c r="B24" s="427" t="s">
        <v>402</v>
      </c>
      <c r="C24" s="428" t="s">
        <v>403</v>
      </c>
      <c r="D24" s="429" t="s">
        <v>19</v>
      </c>
      <c r="E24" s="429" t="s">
        <v>404</v>
      </c>
      <c r="F24" s="429" t="s">
        <v>405</v>
      </c>
      <c r="G24" s="430" t="s">
        <v>406</v>
      </c>
    </row>
    <row r="25" spans="1:7" x14ac:dyDescent="0.25">
      <c r="D25" s="1"/>
      <c r="E25" s="1"/>
      <c r="F25" s="434"/>
    </row>
    <row r="26" spans="1:7" x14ac:dyDescent="0.25">
      <c r="D26" s="1"/>
      <c r="E26" s="1"/>
      <c r="F26" s="434"/>
    </row>
    <row r="27" spans="1:7" x14ac:dyDescent="0.25">
      <c r="D27" s="1"/>
      <c r="E27" s="1"/>
      <c r="F27" s="434"/>
    </row>
    <row r="28" spans="1:7" x14ac:dyDescent="0.25">
      <c r="D28" s="1"/>
      <c r="E28" s="1"/>
      <c r="F28" s="434"/>
    </row>
    <row r="29" spans="1:7" x14ac:dyDescent="0.25">
      <c r="D29" s="1"/>
      <c r="E29" s="1"/>
      <c r="F29" s="434"/>
    </row>
    <row r="30" spans="1:7" x14ac:dyDescent="0.25">
      <c r="D30" s="1"/>
      <c r="E30" s="1"/>
      <c r="F30" s="434"/>
    </row>
    <row r="31" spans="1:7" x14ac:dyDescent="0.25">
      <c r="D31" s="1"/>
      <c r="E31" s="1"/>
      <c r="F31" s="434"/>
    </row>
    <row r="32" spans="1:7" x14ac:dyDescent="0.25">
      <c r="D32" s="1"/>
      <c r="E32" s="1"/>
      <c r="F32" s="434"/>
    </row>
    <row r="33" spans="4:6" x14ac:dyDescent="0.25">
      <c r="D33" s="1"/>
      <c r="E33" s="1"/>
      <c r="F33" s="434"/>
    </row>
    <row r="34" spans="4:6" x14ac:dyDescent="0.25">
      <c r="D34" s="1"/>
      <c r="E34" s="1"/>
      <c r="F34" s="434"/>
    </row>
    <row r="35" spans="4:6" x14ac:dyDescent="0.25">
      <c r="D35" s="1"/>
      <c r="E35" s="1"/>
      <c r="F35" s="434"/>
    </row>
    <row r="36" spans="4:6" x14ac:dyDescent="0.25">
      <c r="D36" s="1"/>
      <c r="E36" s="1"/>
      <c r="F36" s="434"/>
    </row>
    <row r="37" spans="4:6" x14ac:dyDescent="0.25">
      <c r="D37" s="1"/>
      <c r="E37" s="1"/>
      <c r="F37" s="434"/>
    </row>
    <row r="38" spans="4:6" x14ac:dyDescent="0.25">
      <c r="D38" s="1"/>
      <c r="E38" s="1"/>
      <c r="F38" s="434"/>
    </row>
    <row r="39" spans="4:6" x14ac:dyDescent="0.25">
      <c r="D39" s="1"/>
      <c r="E39" s="1"/>
      <c r="F39" s="434"/>
    </row>
    <row r="40" spans="4:6" x14ac:dyDescent="0.25">
      <c r="D40" s="1"/>
      <c r="E40" s="1"/>
      <c r="F40" s="434"/>
    </row>
    <row r="41" spans="4:6" x14ac:dyDescent="0.25">
      <c r="D41" s="1"/>
      <c r="E41" s="1"/>
      <c r="F41" s="434"/>
    </row>
    <row r="42" spans="4:6" x14ac:dyDescent="0.25">
      <c r="D42" s="1"/>
      <c r="E42" s="1"/>
      <c r="F42" s="434"/>
    </row>
    <row r="43" spans="4:6" x14ac:dyDescent="0.25">
      <c r="D43" s="1"/>
      <c r="E43" s="1"/>
      <c r="F43" s="434"/>
    </row>
    <row r="44" spans="4:6" x14ac:dyDescent="0.25">
      <c r="D44" s="1"/>
      <c r="E44" s="1"/>
      <c r="F44" s="434"/>
    </row>
    <row r="45" spans="4:6" x14ac:dyDescent="0.25">
      <c r="D45" s="1"/>
      <c r="E45" s="1"/>
      <c r="F45" s="434"/>
    </row>
    <row r="46" spans="4:6" x14ac:dyDescent="0.25">
      <c r="D46" s="1"/>
      <c r="E46" s="1"/>
      <c r="F46" s="434"/>
    </row>
    <row r="47" spans="4:6" x14ac:dyDescent="0.25">
      <c r="D47" s="1"/>
      <c r="E47" s="1"/>
      <c r="F47" s="434"/>
    </row>
    <row r="48" spans="4:6" x14ac:dyDescent="0.25">
      <c r="D48" s="1"/>
      <c r="E48" s="1"/>
      <c r="F48" s="434"/>
    </row>
    <row r="49" spans="4:6" x14ac:dyDescent="0.25">
      <c r="D49" s="1"/>
      <c r="E49" s="1"/>
      <c r="F49" s="434"/>
    </row>
    <row r="50" spans="4:6" x14ac:dyDescent="0.25">
      <c r="D50" s="1"/>
      <c r="E50" s="1"/>
      <c r="F50" s="434"/>
    </row>
    <row r="51" spans="4:6" x14ac:dyDescent="0.25">
      <c r="D51" s="1"/>
      <c r="E51" s="1"/>
      <c r="F51" s="434"/>
    </row>
    <row r="52" spans="4:6" x14ac:dyDescent="0.25">
      <c r="D52" s="1"/>
      <c r="E52" s="1"/>
      <c r="F52" s="434"/>
    </row>
    <row r="53" spans="4:6" x14ac:dyDescent="0.25">
      <c r="D53" s="1"/>
      <c r="E53" s="1"/>
      <c r="F53" s="434"/>
    </row>
    <row r="54" spans="4:6" x14ac:dyDescent="0.25">
      <c r="D54" s="1"/>
      <c r="E54" s="1"/>
      <c r="F54" s="434"/>
    </row>
    <row r="55" spans="4:6" x14ac:dyDescent="0.25">
      <c r="D55" s="1"/>
      <c r="E55" s="1"/>
      <c r="F55" s="434"/>
    </row>
    <row r="56" spans="4:6" x14ac:dyDescent="0.25">
      <c r="D56" s="1"/>
      <c r="E56" s="1"/>
      <c r="F56" s="434"/>
    </row>
    <row r="57" spans="4:6" x14ac:dyDescent="0.25">
      <c r="D57" s="1"/>
      <c r="E57" s="1"/>
      <c r="F57" s="434"/>
    </row>
    <row r="58" spans="4:6" x14ac:dyDescent="0.25">
      <c r="D58" s="1"/>
      <c r="E58" s="1"/>
      <c r="F58" s="434"/>
    </row>
    <row r="59" spans="4:6" x14ac:dyDescent="0.25">
      <c r="D59" s="1"/>
      <c r="E59" s="1"/>
      <c r="F59" s="434"/>
    </row>
    <row r="60" spans="4:6" x14ac:dyDescent="0.25">
      <c r="D60" s="1"/>
      <c r="E60" s="1"/>
      <c r="F60" s="434"/>
    </row>
    <row r="61" spans="4:6" x14ac:dyDescent="0.25">
      <c r="D61" s="1"/>
      <c r="E61" s="1"/>
      <c r="F61" s="434"/>
    </row>
    <row r="62" spans="4:6" x14ac:dyDescent="0.25">
      <c r="D62" s="1"/>
      <c r="E62" s="1"/>
      <c r="F62" s="434"/>
    </row>
    <row r="63" spans="4:6" x14ac:dyDescent="0.25">
      <c r="D63" s="1"/>
      <c r="E63" s="1"/>
      <c r="F63" s="434"/>
    </row>
    <row r="64" spans="4:6" x14ac:dyDescent="0.25">
      <c r="D64" s="1"/>
      <c r="E64" s="1"/>
      <c r="F64" s="434"/>
    </row>
    <row r="65" spans="4:6" x14ac:dyDescent="0.25">
      <c r="D65" s="1"/>
      <c r="E65" s="1"/>
      <c r="F65" s="434"/>
    </row>
    <row r="66" spans="4:6" x14ac:dyDescent="0.25">
      <c r="D66" s="1"/>
      <c r="E66" s="1"/>
      <c r="F66" s="434"/>
    </row>
    <row r="67" spans="4:6" x14ac:dyDescent="0.25">
      <c r="D67" s="1"/>
      <c r="E67" s="1"/>
      <c r="F67" s="434"/>
    </row>
    <row r="68" spans="4:6" x14ac:dyDescent="0.25">
      <c r="D68" s="1"/>
      <c r="E68" s="1"/>
      <c r="F68" s="434"/>
    </row>
    <row r="69" spans="4:6" x14ac:dyDescent="0.25">
      <c r="D69" s="1"/>
      <c r="E69" s="1"/>
      <c r="F69" s="434"/>
    </row>
    <row r="70" spans="4:6" x14ac:dyDescent="0.25">
      <c r="D70" s="1"/>
      <c r="E70" s="1"/>
      <c r="F70" s="434"/>
    </row>
    <row r="71" spans="4:6" x14ac:dyDescent="0.25">
      <c r="D71" s="1"/>
      <c r="E71" s="1"/>
      <c r="F71" s="434"/>
    </row>
    <row r="72" spans="4:6" x14ac:dyDescent="0.25">
      <c r="D72" s="1"/>
      <c r="E72" s="1"/>
      <c r="F72" s="434"/>
    </row>
    <row r="73" spans="4:6" x14ac:dyDescent="0.25">
      <c r="D73" s="1"/>
      <c r="E73" s="1"/>
      <c r="F73" s="434"/>
    </row>
    <row r="74" spans="4:6" x14ac:dyDescent="0.25">
      <c r="D74" s="1"/>
      <c r="E74" s="1"/>
      <c r="F74" s="434"/>
    </row>
    <row r="75" spans="4:6" x14ac:dyDescent="0.25">
      <c r="D75" s="1"/>
      <c r="E75" s="1"/>
      <c r="F75" s="434"/>
    </row>
    <row r="76" spans="4:6" x14ac:dyDescent="0.25">
      <c r="D76" s="1"/>
      <c r="E76" s="1"/>
      <c r="F76" s="434"/>
    </row>
    <row r="77" spans="4:6" x14ac:dyDescent="0.25">
      <c r="D77" s="1"/>
      <c r="E77" s="1"/>
      <c r="F77" s="434"/>
    </row>
    <row r="78" spans="4:6" x14ac:dyDescent="0.25">
      <c r="D78" s="1"/>
      <c r="E78" s="1"/>
      <c r="F78" s="434"/>
    </row>
    <row r="79" spans="4:6" x14ac:dyDescent="0.25">
      <c r="D79" s="1"/>
      <c r="E79" s="1"/>
      <c r="F79" s="434"/>
    </row>
    <row r="80" spans="4:6" x14ac:dyDescent="0.25">
      <c r="D80" s="1"/>
      <c r="E80" s="1"/>
      <c r="F80" s="434"/>
    </row>
    <row r="81" spans="4:6" x14ac:dyDescent="0.25">
      <c r="D81" s="1"/>
      <c r="E81" s="1"/>
      <c r="F81" s="434"/>
    </row>
    <row r="82" spans="4:6" x14ac:dyDescent="0.25">
      <c r="D82" s="1"/>
      <c r="E82" s="1"/>
      <c r="F82" s="434"/>
    </row>
    <row r="83" spans="4:6" x14ac:dyDescent="0.25">
      <c r="D83" s="1"/>
      <c r="E83" s="1"/>
      <c r="F83" s="434"/>
    </row>
    <row r="84" spans="4:6" x14ac:dyDescent="0.25">
      <c r="D84" s="1"/>
      <c r="E84" s="1"/>
      <c r="F84" s="434"/>
    </row>
    <row r="85" spans="4:6" x14ac:dyDescent="0.25">
      <c r="D85" s="1"/>
      <c r="E85" s="1"/>
      <c r="F85" s="434"/>
    </row>
    <row r="86" spans="4:6" x14ac:dyDescent="0.25">
      <c r="D86" s="1"/>
      <c r="E86" s="1"/>
      <c r="F86" s="434"/>
    </row>
    <row r="87" spans="4:6" x14ac:dyDescent="0.25">
      <c r="D87" s="1"/>
      <c r="E87" s="1"/>
      <c r="F87" s="434"/>
    </row>
    <row r="88" spans="4:6" x14ac:dyDescent="0.25">
      <c r="D88" s="1"/>
      <c r="E88" s="1"/>
      <c r="F88" s="434"/>
    </row>
    <row r="89" spans="4:6" x14ac:dyDescent="0.25">
      <c r="D89" s="1"/>
      <c r="E89" s="1"/>
      <c r="F89" s="434"/>
    </row>
    <row r="90" spans="4:6" x14ac:dyDescent="0.25">
      <c r="D90" s="1"/>
      <c r="E90" s="1"/>
      <c r="F90" s="434"/>
    </row>
    <row r="91" spans="4:6" x14ac:dyDescent="0.25">
      <c r="D91" s="1"/>
      <c r="E91" s="1"/>
      <c r="F91" s="434"/>
    </row>
    <row r="92" spans="4:6" x14ac:dyDescent="0.25">
      <c r="D92" s="1"/>
      <c r="E92" s="1"/>
      <c r="F92" s="434"/>
    </row>
    <row r="93" spans="4:6" x14ac:dyDescent="0.25">
      <c r="D93" s="1"/>
      <c r="E93" s="1"/>
      <c r="F93" s="434"/>
    </row>
    <row r="94" spans="4:6" x14ac:dyDescent="0.25">
      <c r="D94" s="1"/>
      <c r="E94" s="1"/>
      <c r="F94" s="434"/>
    </row>
    <row r="95" spans="4:6" x14ac:dyDescent="0.25">
      <c r="D95" s="1"/>
      <c r="E95" s="1"/>
      <c r="F95" s="434"/>
    </row>
    <row r="96" spans="4:6" x14ac:dyDescent="0.25">
      <c r="D96" s="1"/>
      <c r="E96" s="1"/>
      <c r="F96" s="434"/>
    </row>
    <row r="97" spans="4:6" x14ac:dyDescent="0.25">
      <c r="D97" s="1"/>
      <c r="E97" s="1"/>
      <c r="F97" s="434"/>
    </row>
    <row r="98" spans="4:6" x14ac:dyDescent="0.25">
      <c r="D98" s="1"/>
      <c r="E98" s="1"/>
      <c r="F98" s="434"/>
    </row>
    <row r="99" spans="4:6" x14ac:dyDescent="0.25">
      <c r="D99" s="1"/>
      <c r="E99" s="1"/>
      <c r="F99" s="434"/>
    </row>
    <row r="100" spans="4:6" x14ac:dyDescent="0.25">
      <c r="D100" s="1"/>
      <c r="E100" s="1"/>
      <c r="F100" s="434"/>
    </row>
    <row r="101" spans="4:6" x14ac:dyDescent="0.25">
      <c r="D101" s="1"/>
      <c r="E101" s="1"/>
      <c r="F101" s="434"/>
    </row>
    <row r="102" spans="4:6" x14ac:dyDescent="0.25">
      <c r="D102" s="1"/>
      <c r="E102" s="1"/>
      <c r="F102" s="434"/>
    </row>
    <row r="103" spans="4:6" x14ac:dyDescent="0.25">
      <c r="D103" s="1"/>
      <c r="E103" s="1"/>
      <c r="F103" s="434"/>
    </row>
    <row r="104" spans="4:6" x14ac:dyDescent="0.25">
      <c r="D104" s="1"/>
      <c r="E104" s="1"/>
      <c r="F104" s="434"/>
    </row>
    <row r="105" spans="4:6" x14ac:dyDescent="0.25">
      <c r="D105" s="1"/>
      <c r="E105" s="1"/>
      <c r="F105" s="434"/>
    </row>
    <row r="106" spans="4:6" x14ac:dyDescent="0.25">
      <c r="D106" s="1"/>
      <c r="E106" s="1"/>
      <c r="F106" s="434"/>
    </row>
    <row r="107" spans="4:6" x14ac:dyDescent="0.25">
      <c r="D107" s="1"/>
      <c r="E107" s="1"/>
      <c r="F107" s="434"/>
    </row>
    <row r="108" spans="4:6" x14ac:dyDescent="0.25">
      <c r="D108" s="1"/>
      <c r="E108" s="1"/>
      <c r="F108" s="434"/>
    </row>
    <row r="109" spans="4:6" x14ac:dyDescent="0.25">
      <c r="D109" s="1"/>
      <c r="E109" s="1"/>
      <c r="F109" s="434"/>
    </row>
    <row r="110" spans="4:6" x14ac:dyDescent="0.25">
      <c r="D110" s="1"/>
      <c r="E110" s="1"/>
      <c r="F110" s="434"/>
    </row>
    <row r="111" spans="4:6" x14ac:dyDescent="0.25">
      <c r="D111" s="1"/>
      <c r="E111" s="1"/>
      <c r="F111" s="434"/>
    </row>
    <row r="112" spans="4:6" x14ac:dyDescent="0.25">
      <c r="D112" s="1"/>
      <c r="E112" s="1"/>
      <c r="F112" s="434"/>
    </row>
    <row r="113" spans="4:6" x14ac:dyDescent="0.25">
      <c r="D113" s="1"/>
      <c r="E113" s="1"/>
      <c r="F113" s="434"/>
    </row>
    <row r="114" spans="4:6" x14ac:dyDescent="0.25">
      <c r="D114" s="1"/>
      <c r="E114" s="1"/>
      <c r="F114" s="434"/>
    </row>
    <row r="115" spans="4:6" x14ac:dyDescent="0.25">
      <c r="D115" s="1"/>
      <c r="E115" s="1"/>
      <c r="F115" s="434"/>
    </row>
    <row r="116" spans="4:6" x14ac:dyDescent="0.25">
      <c r="D116" s="1"/>
      <c r="E116" s="1"/>
      <c r="F116" s="434"/>
    </row>
    <row r="117" spans="4:6" x14ac:dyDescent="0.25">
      <c r="D117" s="1"/>
      <c r="E117" s="1"/>
      <c r="F117" s="434"/>
    </row>
    <row r="118" spans="4:6" x14ac:dyDescent="0.25">
      <c r="D118" s="1"/>
      <c r="E118" s="1"/>
      <c r="F118" s="434"/>
    </row>
    <row r="119" spans="4:6" x14ac:dyDescent="0.25">
      <c r="D119" s="1"/>
      <c r="E119" s="1"/>
      <c r="F119" s="434"/>
    </row>
    <row r="120" spans="4:6" x14ac:dyDescent="0.25">
      <c r="D120" s="1"/>
      <c r="E120" s="1"/>
      <c r="F120" s="434"/>
    </row>
    <row r="121" spans="4:6" x14ac:dyDescent="0.25">
      <c r="D121" s="1"/>
      <c r="E121" s="1"/>
      <c r="F121" s="434"/>
    </row>
    <row r="122" spans="4:6" x14ac:dyDescent="0.25">
      <c r="D122" s="1"/>
      <c r="E122" s="1"/>
      <c r="F122" s="434"/>
    </row>
    <row r="123" spans="4:6" x14ac:dyDescent="0.25">
      <c r="D123" s="1"/>
      <c r="E123" s="1"/>
      <c r="F123" s="434"/>
    </row>
    <row r="124" spans="4:6" x14ac:dyDescent="0.25">
      <c r="D124" s="1"/>
      <c r="E124" s="1"/>
      <c r="F124" s="434"/>
    </row>
    <row r="125" spans="4:6" x14ac:dyDescent="0.25">
      <c r="D125" s="1"/>
      <c r="E125" s="1"/>
      <c r="F125" s="434"/>
    </row>
    <row r="126" spans="4:6" x14ac:dyDescent="0.25">
      <c r="D126" s="1"/>
      <c r="E126" s="1"/>
      <c r="F126" s="434"/>
    </row>
    <row r="127" spans="4:6" x14ac:dyDescent="0.25">
      <c r="D127" s="1"/>
      <c r="E127" s="1"/>
      <c r="F127" s="434"/>
    </row>
    <row r="128" spans="4:6" x14ac:dyDescent="0.25">
      <c r="D128" s="1"/>
      <c r="E128" s="1"/>
      <c r="F128" s="434"/>
    </row>
    <row r="129" spans="4:6" x14ac:dyDescent="0.25">
      <c r="D129" s="1"/>
      <c r="E129" s="1"/>
      <c r="F129" s="434"/>
    </row>
    <row r="130" spans="4:6" x14ac:dyDescent="0.25">
      <c r="D130" s="1"/>
      <c r="E130" s="1"/>
      <c r="F130" s="434"/>
    </row>
    <row r="131" spans="4:6" x14ac:dyDescent="0.25">
      <c r="D131" s="1"/>
      <c r="E131" s="1"/>
      <c r="F131" s="434"/>
    </row>
    <row r="132" spans="4:6" x14ac:dyDescent="0.25">
      <c r="D132" s="1"/>
      <c r="E132" s="1"/>
      <c r="F132" s="434"/>
    </row>
    <row r="133" spans="4:6" x14ac:dyDescent="0.25">
      <c r="D133" s="1"/>
      <c r="E133" s="1"/>
      <c r="F133" s="434"/>
    </row>
    <row r="134" spans="4:6" x14ac:dyDescent="0.25">
      <c r="D134" s="1"/>
      <c r="E134" s="1"/>
      <c r="F134" s="434"/>
    </row>
    <row r="135" spans="4:6" x14ac:dyDescent="0.25">
      <c r="D135" s="1"/>
      <c r="E135" s="1"/>
      <c r="F135" s="434"/>
    </row>
    <row r="136" spans="4:6" x14ac:dyDescent="0.25">
      <c r="D136" s="1"/>
      <c r="E136" s="1"/>
      <c r="F136" s="434"/>
    </row>
    <row r="137" spans="4:6" x14ac:dyDescent="0.25">
      <c r="D137" s="1"/>
      <c r="E137" s="1"/>
      <c r="F137" s="434"/>
    </row>
    <row r="138" spans="4:6" x14ac:dyDescent="0.25">
      <c r="D138" s="1"/>
      <c r="E138" s="1"/>
      <c r="F138" s="434"/>
    </row>
    <row r="139" spans="4:6" x14ac:dyDescent="0.25">
      <c r="D139" s="1"/>
      <c r="E139" s="1"/>
      <c r="F139" s="434"/>
    </row>
    <row r="140" spans="4:6" x14ac:dyDescent="0.25">
      <c r="D140" s="1"/>
      <c r="E140" s="1"/>
      <c r="F140" s="434"/>
    </row>
    <row r="141" spans="4:6" x14ac:dyDescent="0.25">
      <c r="D141" s="1"/>
      <c r="E141" s="1"/>
      <c r="F141" s="434"/>
    </row>
    <row r="142" spans="4:6" x14ac:dyDescent="0.25">
      <c r="D142" s="1"/>
      <c r="E142" s="1"/>
      <c r="F142" s="434"/>
    </row>
    <row r="143" spans="4:6" x14ac:dyDescent="0.25">
      <c r="D143" s="1"/>
      <c r="E143" s="1"/>
      <c r="F143" s="434"/>
    </row>
    <row r="144" spans="4:6" x14ac:dyDescent="0.25">
      <c r="D144" s="1"/>
      <c r="E144" s="1"/>
      <c r="F144" s="434"/>
    </row>
    <row r="145" spans="4:6" x14ac:dyDescent="0.25">
      <c r="D145" s="1"/>
      <c r="E145" s="1"/>
      <c r="F145" s="434"/>
    </row>
    <row r="146" spans="4:6" x14ac:dyDescent="0.25">
      <c r="D146" s="1"/>
      <c r="E146" s="1"/>
      <c r="F146" s="434"/>
    </row>
    <row r="147" spans="4:6" x14ac:dyDescent="0.25">
      <c r="D147" s="1"/>
      <c r="E147" s="1"/>
      <c r="F147" s="434"/>
    </row>
    <row r="148" spans="4:6" x14ac:dyDescent="0.25">
      <c r="D148" s="1"/>
      <c r="E148" s="1"/>
      <c r="F148" s="434"/>
    </row>
    <row r="149" spans="4:6" x14ac:dyDescent="0.25">
      <c r="D149" s="1"/>
      <c r="E149" s="1"/>
      <c r="F149" s="434"/>
    </row>
    <row r="150" spans="4:6" x14ac:dyDescent="0.25">
      <c r="D150" s="1"/>
      <c r="E150" s="1"/>
      <c r="F150" s="434"/>
    </row>
    <row r="151" spans="4:6" x14ac:dyDescent="0.25">
      <c r="D151" s="1"/>
      <c r="E151" s="1"/>
      <c r="F151" s="434"/>
    </row>
    <row r="152" spans="4:6" x14ac:dyDescent="0.25">
      <c r="D152" s="1"/>
      <c r="E152" s="1"/>
      <c r="F152" s="434"/>
    </row>
    <row r="153" spans="4:6" x14ac:dyDescent="0.25">
      <c r="D153" s="1"/>
      <c r="E153" s="1"/>
      <c r="F153" s="434"/>
    </row>
    <row r="154" spans="4:6" x14ac:dyDescent="0.25">
      <c r="D154" s="1"/>
      <c r="E154" s="1"/>
      <c r="F154" s="434"/>
    </row>
    <row r="155" spans="4:6" x14ac:dyDescent="0.25">
      <c r="D155" s="1"/>
      <c r="E155" s="1"/>
      <c r="F155" s="434"/>
    </row>
    <row r="156" spans="4:6" x14ac:dyDescent="0.25">
      <c r="D156" s="1"/>
      <c r="E156" s="1"/>
      <c r="F156" s="434"/>
    </row>
    <row r="157" spans="4:6" x14ac:dyDescent="0.25">
      <c r="D157" s="1"/>
      <c r="E157" s="1"/>
      <c r="F157" s="434"/>
    </row>
    <row r="158" spans="4:6" x14ac:dyDescent="0.25">
      <c r="D158" s="1"/>
      <c r="E158" s="1"/>
      <c r="F158" s="434"/>
    </row>
    <row r="159" spans="4:6" x14ac:dyDescent="0.25">
      <c r="D159" s="1"/>
      <c r="E159" s="1"/>
      <c r="F159" s="434"/>
    </row>
    <row r="160" spans="4:6" x14ac:dyDescent="0.25">
      <c r="D160" s="1"/>
      <c r="E160" s="1"/>
      <c r="F160" s="434"/>
    </row>
    <row r="161" spans="4:6" x14ac:dyDescent="0.25">
      <c r="D161" s="1"/>
      <c r="E161" s="1"/>
      <c r="F161" s="434"/>
    </row>
    <row r="162" spans="4:6" x14ac:dyDescent="0.25">
      <c r="D162" s="1"/>
      <c r="E162" s="1"/>
      <c r="F162" s="434"/>
    </row>
    <row r="163" spans="4:6" x14ac:dyDescent="0.25">
      <c r="D163" s="1"/>
      <c r="E163" s="1"/>
      <c r="F163" s="434"/>
    </row>
    <row r="164" spans="4:6" x14ac:dyDescent="0.25">
      <c r="D164" s="1"/>
      <c r="E164" s="1"/>
      <c r="F164" s="434"/>
    </row>
    <row r="165" spans="4:6" x14ac:dyDescent="0.25">
      <c r="D165" s="1"/>
      <c r="E165" s="1"/>
      <c r="F165" s="434"/>
    </row>
    <row r="166" spans="4:6" x14ac:dyDescent="0.25">
      <c r="D166" s="1"/>
      <c r="E166" s="1"/>
      <c r="F166" s="434"/>
    </row>
    <row r="167" spans="4:6" x14ac:dyDescent="0.25">
      <c r="D167" s="1"/>
      <c r="E167" s="1"/>
      <c r="F167" s="434"/>
    </row>
    <row r="168" spans="4:6" x14ac:dyDescent="0.25">
      <c r="D168" s="1"/>
      <c r="E168" s="1"/>
      <c r="F168" s="434"/>
    </row>
    <row r="169" spans="4:6" x14ac:dyDescent="0.25">
      <c r="D169" s="1"/>
      <c r="E169" s="1"/>
      <c r="F169" s="434"/>
    </row>
    <row r="170" spans="4:6" x14ac:dyDescent="0.25">
      <c r="D170" s="1"/>
      <c r="E170" s="1"/>
      <c r="F170" s="434"/>
    </row>
    <row r="171" spans="4:6" x14ac:dyDescent="0.25">
      <c r="D171" s="1"/>
      <c r="E171" s="1"/>
      <c r="F171" s="434"/>
    </row>
    <row r="172" spans="4:6" x14ac:dyDescent="0.25">
      <c r="D172" s="1"/>
      <c r="E172" s="1"/>
      <c r="F172" s="434"/>
    </row>
    <row r="173" spans="4:6" x14ac:dyDescent="0.25">
      <c r="D173" s="1"/>
      <c r="E173" s="1"/>
      <c r="F173" s="434"/>
    </row>
    <row r="174" spans="4:6" x14ac:dyDescent="0.25">
      <c r="D174" s="1"/>
      <c r="E174" s="1"/>
      <c r="F174" s="434"/>
    </row>
    <row r="175" spans="4:6" x14ac:dyDescent="0.25">
      <c r="D175" s="1"/>
      <c r="E175" s="1"/>
      <c r="F175" s="434"/>
    </row>
    <row r="176" spans="4:6" x14ac:dyDescent="0.25">
      <c r="D176" s="1"/>
      <c r="E176" s="1"/>
      <c r="F176" s="434"/>
    </row>
    <row r="177" spans="4:6" x14ac:dyDescent="0.25">
      <c r="D177" s="1"/>
      <c r="E177" s="1"/>
      <c r="F177" s="434"/>
    </row>
    <row r="178" spans="4:6" x14ac:dyDescent="0.25">
      <c r="D178" s="1"/>
      <c r="E178" s="1"/>
      <c r="F178" s="434"/>
    </row>
    <row r="179" spans="4:6" x14ac:dyDescent="0.25">
      <c r="D179" s="1"/>
      <c r="E179" s="1"/>
      <c r="F179" s="434"/>
    </row>
    <row r="180" spans="4:6" x14ac:dyDescent="0.25">
      <c r="D180" s="1"/>
      <c r="E180" s="1"/>
      <c r="F180" s="434"/>
    </row>
    <row r="181" spans="4:6" x14ac:dyDescent="0.25">
      <c r="D181" s="1"/>
      <c r="E181" s="1"/>
      <c r="F181" s="434"/>
    </row>
    <row r="182" spans="4:6" x14ac:dyDescent="0.25">
      <c r="D182" s="1"/>
      <c r="E182" s="1"/>
      <c r="F182" s="434"/>
    </row>
    <row r="183" spans="4:6" x14ac:dyDescent="0.25">
      <c r="D183" s="1"/>
      <c r="E183" s="1"/>
      <c r="F183" s="434"/>
    </row>
    <row r="184" spans="4:6" x14ac:dyDescent="0.25">
      <c r="D184" s="1"/>
      <c r="E184" s="1"/>
      <c r="F184" s="434"/>
    </row>
    <row r="185" spans="4:6" x14ac:dyDescent="0.25">
      <c r="D185" s="1"/>
      <c r="E185" s="1"/>
      <c r="F185" s="434"/>
    </row>
    <row r="186" spans="4:6" x14ac:dyDescent="0.25">
      <c r="D186" s="1"/>
      <c r="E186" s="1"/>
      <c r="F186" s="434"/>
    </row>
    <row r="187" spans="4:6" x14ac:dyDescent="0.25">
      <c r="D187" s="1"/>
      <c r="E187" s="1"/>
      <c r="F187" s="434"/>
    </row>
    <row r="188" spans="4:6" x14ac:dyDescent="0.25">
      <c r="D188" s="1"/>
      <c r="E188" s="1"/>
      <c r="F188" s="434"/>
    </row>
    <row r="189" spans="4:6" x14ac:dyDescent="0.25">
      <c r="D189" s="1"/>
      <c r="E189" s="1"/>
      <c r="F189" s="434"/>
    </row>
    <row r="190" spans="4:6" x14ac:dyDescent="0.25">
      <c r="D190" s="1"/>
      <c r="E190" s="1"/>
      <c r="F190" s="434"/>
    </row>
    <row r="191" spans="4:6" x14ac:dyDescent="0.25">
      <c r="D191" s="1"/>
      <c r="E191" s="1"/>
      <c r="F191" s="434"/>
    </row>
    <row r="192" spans="4:6" x14ac:dyDescent="0.25">
      <c r="D192" s="1"/>
      <c r="E192" s="1"/>
      <c r="F192" s="434"/>
    </row>
    <row r="193" spans="4:6" x14ac:dyDescent="0.25">
      <c r="D193" s="1"/>
      <c r="E193" s="1"/>
      <c r="F193" s="434"/>
    </row>
    <row r="194" spans="4:6" x14ac:dyDescent="0.25">
      <c r="D194" s="1"/>
      <c r="E194" s="1"/>
      <c r="F194" s="434"/>
    </row>
    <row r="195" spans="4:6" x14ac:dyDescent="0.25">
      <c r="D195" s="1"/>
      <c r="E195" s="1"/>
      <c r="F195" s="434"/>
    </row>
    <row r="196" spans="4:6" x14ac:dyDescent="0.25">
      <c r="D196" s="1"/>
      <c r="E196" s="1"/>
      <c r="F196" s="434"/>
    </row>
    <row r="197" spans="4:6" x14ac:dyDescent="0.25">
      <c r="D197" s="1"/>
      <c r="E197" s="1"/>
      <c r="F197" s="434"/>
    </row>
    <row r="198" spans="4:6" x14ac:dyDescent="0.25">
      <c r="D198" s="1"/>
      <c r="E198" s="1"/>
      <c r="F198" s="434"/>
    </row>
    <row r="199" spans="4:6" x14ac:dyDescent="0.25">
      <c r="D199" s="1"/>
      <c r="E199" s="1"/>
      <c r="F199" s="434"/>
    </row>
    <row r="200" spans="4:6" x14ac:dyDescent="0.25">
      <c r="D200" s="1"/>
      <c r="E200" s="1"/>
      <c r="F200" s="434"/>
    </row>
    <row r="201" spans="4:6" x14ac:dyDescent="0.25">
      <c r="D201" s="1"/>
      <c r="E201" s="1"/>
      <c r="F201" s="434"/>
    </row>
    <row r="202" spans="4:6" x14ac:dyDescent="0.25">
      <c r="D202" s="1"/>
      <c r="E202" s="1"/>
      <c r="F202" s="434"/>
    </row>
    <row r="203" spans="4:6" x14ac:dyDescent="0.25">
      <c r="D203" s="1"/>
      <c r="E203" s="1"/>
      <c r="F203" s="434"/>
    </row>
    <row r="204" spans="4:6" x14ac:dyDescent="0.25">
      <c r="D204" s="1"/>
      <c r="E204" s="1"/>
      <c r="F204" s="434"/>
    </row>
    <row r="205" spans="4:6" x14ac:dyDescent="0.25">
      <c r="D205" s="1"/>
      <c r="E205" s="1"/>
      <c r="F205" s="434"/>
    </row>
    <row r="206" spans="4:6" x14ac:dyDescent="0.25">
      <c r="D206" s="1"/>
      <c r="E206" s="1"/>
      <c r="F206" s="434"/>
    </row>
    <row r="207" spans="4:6" x14ac:dyDescent="0.25">
      <c r="D207" s="1"/>
      <c r="E207" s="1"/>
      <c r="F207" s="434"/>
    </row>
    <row r="208" spans="4:6" x14ac:dyDescent="0.25">
      <c r="D208" s="1"/>
      <c r="E208" s="1"/>
      <c r="F208" s="434"/>
    </row>
    <row r="209" spans="4:6" x14ac:dyDescent="0.25">
      <c r="D209" s="1"/>
      <c r="E209" s="1"/>
      <c r="F209" s="434"/>
    </row>
    <row r="210" spans="4:6" x14ac:dyDescent="0.25">
      <c r="D210" s="1"/>
      <c r="E210" s="1"/>
      <c r="F210" s="434"/>
    </row>
    <row r="211" spans="4:6" x14ac:dyDescent="0.25">
      <c r="D211" s="1"/>
      <c r="E211" s="1"/>
      <c r="F211" s="434"/>
    </row>
    <row r="212" spans="4:6" x14ac:dyDescent="0.25">
      <c r="D212" s="1"/>
      <c r="E212" s="1"/>
      <c r="F212" s="434"/>
    </row>
    <row r="213" spans="4:6" x14ac:dyDescent="0.25">
      <c r="D213" s="1"/>
      <c r="E213" s="1"/>
      <c r="F213" s="434"/>
    </row>
    <row r="214" spans="4:6" x14ac:dyDescent="0.25">
      <c r="D214" s="1"/>
      <c r="E214" s="1"/>
      <c r="F214" s="434"/>
    </row>
    <row r="215" spans="4:6" x14ac:dyDescent="0.25">
      <c r="D215" s="1"/>
      <c r="E215" s="1"/>
      <c r="F215" s="434"/>
    </row>
    <row r="216" spans="4:6" x14ac:dyDescent="0.25">
      <c r="D216" s="1"/>
      <c r="E216" s="1"/>
      <c r="F216" s="434"/>
    </row>
    <row r="217" spans="4:6" x14ac:dyDescent="0.25">
      <c r="D217" s="1"/>
      <c r="E217" s="1"/>
      <c r="F217" s="434"/>
    </row>
    <row r="218" spans="4:6" x14ac:dyDescent="0.25">
      <c r="D218" s="1"/>
      <c r="E218" s="1"/>
      <c r="F218" s="434"/>
    </row>
    <row r="219" spans="4:6" x14ac:dyDescent="0.25">
      <c r="D219" s="1"/>
      <c r="E219" s="1"/>
      <c r="F219" s="434"/>
    </row>
    <row r="220" spans="4:6" x14ac:dyDescent="0.25">
      <c r="D220" s="1"/>
      <c r="E220" s="1"/>
      <c r="F220" s="434"/>
    </row>
    <row r="221" spans="4:6" x14ac:dyDescent="0.25">
      <c r="D221" s="1"/>
      <c r="E221" s="1"/>
      <c r="F221" s="434"/>
    </row>
    <row r="222" spans="4:6" x14ac:dyDescent="0.25">
      <c r="D222" s="1"/>
      <c r="E222" s="1"/>
      <c r="F222" s="434"/>
    </row>
    <row r="223" spans="4:6" x14ac:dyDescent="0.25">
      <c r="D223" s="1"/>
      <c r="E223" s="1"/>
      <c r="F223" s="434"/>
    </row>
    <row r="224" spans="4:6" x14ac:dyDescent="0.25">
      <c r="D224" s="1"/>
      <c r="E224" s="1"/>
      <c r="F224" s="434"/>
    </row>
    <row r="225" spans="4:6" x14ac:dyDescent="0.25">
      <c r="D225" s="1"/>
      <c r="E225" s="1"/>
      <c r="F225" s="434"/>
    </row>
    <row r="226" spans="4:6" x14ac:dyDescent="0.25">
      <c r="D226" s="1"/>
      <c r="E226" s="1"/>
      <c r="F226" s="434"/>
    </row>
    <row r="227" spans="4:6" x14ac:dyDescent="0.25">
      <c r="D227" s="1"/>
      <c r="E227" s="1"/>
      <c r="F227" s="434"/>
    </row>
    <row r="228" spans="4:6" x14ac:dyDescent="0.25">
      <c r="D228" s="1"/>
      <c r="E228" s="1"/>
      <c r="F228" s="434"/>
    </row>
    <row r="229" spans="4:6" x14ac:dyDescent="0.25">
      <c r="D229" s="1"/>
      <c r="E229" s="1"/>
      <c r="F229" s="434"/>
    </row>
    <row r="230" spans="4:6" x14ac:dyDescent="0.25">
      <c r="D230" s="1"/>
      <c r="E230" s="1"/>
      <c r="F230" s="434"/>
    </row>
    <row r="231" spans="4:6" x14ac:dyDescent="0.25">
      <c r="D231" s="1"/>
      <c r="E231" s="1"/>
      <c r="F231" s="434"/>
    </row>
    <row r="232" spans="4:6" x14ac:dyDescent="0.25">
      <c r="D232" s="1"/>
      <c r="E232" s="1"/>
      <c r="F232" s="434"/>
    </row>
    <row r="233" spans="4:6" x14ac:dyDescent="0.25">
      <c r="D233" s="1"/>
      <c r="E233" s="1"/>
      <c r="F233" s="434"/>
    </row>
    <row r="234" spans="4:6" x14ac:dyDescent="0.25">
      <c r="D234" s="1"/>
      <c r="E234" s="1"/>
      <c r="F234" s="434"/>
    </row>
    <row r="235" spans="4:6" x14ac:dyDescent="0.25">
      <c r="D235" s="1"/>
      <c r="E235" s="1"/>
      <c r="F235" s="434"/>
    </row>
    <row r="236" spans="4:6" x14ac:dyDescent="0.25">
      <c r="D236" s="1"/>
      <c r="E236" s="1"/>
      <c r="F236" s="434"/>
    </row>
    <row r="237" spans="4:6" x14ac:dyDescent="0.25">
      <c r="D237" s="1"/>
      <c r="E237" s="1"/>
      <c r="F237" s="434"/>
    </row>
    <row r="238" spans="4:6" x14ac:dyDescent="0.25">
      <c r="D238" s="1"/>
      <c r="E238" s="1"/>
      <c r="F238" s="434"/>
    </row>
    <row r="239" spans="4:6" x14ac:dyDescent="0.25">
      <c r="D239" s="1"/>
      <c r="E239" s="1"/>
      <c r="F239" s="434"/>
    </row>
    <row r="240" spans="4:6" x14ac:dyDescent="0.25">
      <c r="D240" s="1"/>
      <c r="E240" s="1"/>
      <c r="F240" s="434"/>
    </row>
    <row r="241" spans="4:6" x14ac:dyDescent="0.25">
      <c r="D241" s="1"/>
      <c r="E241" s="1"/>
      <c r="F241" s="434"/>
    </row>
    <row r="242" spans="4:6" x14ac:dyDescent="0.25">
      <c r="D242" s="1"/>
      <c r="E242" s="1"/>
      <c r="F242" s="434"/>
    </row>
    <row r="243" spans="4:6" x14ac:dyDescent="0.25">
      <c r="D243" s="1"/>
      <c r="E243" s="1"/>
      <c r="F243" s="434"/>
    </row>
    <row r="244" spans="4:6" x14ac:dyDescent="0.25">
      <c r="D244" s="1"/>
      <c r="E244" s="1"/>
      <c r="F244" s="434"/>
    </row>
    <row r="245" spans="4:6" x14ac:dyDescent="0.25">
      <c r="D245" s="1"/>
      <c r="E245" s="1"/>
      <c r="F245" s="434"/>
    </row>
    <row r="246" spans="4:6" x14ac:dyDescent="0.25">
      <c r="D246" s="1"/>
      <c r="E246" s="1"/>
      <c r="F246" s="434"/>
    </row>
    <row r="247" spans="4:6" x14ac:dyDescent="0.25">
      <c r="D247" s="1"/>
      <c r="E247" s="1"/>
      <c r="F247" s="434"/>
    </row>
    <row r="248" spans="4:6" x14ac:dyDescent="0.25">
      <c r="D248" s="1"/>
      <c r="E248" s="1"/>
      <c r="F248" s="434"/>
    </row>
    <row r="249" spans="4:6" x14ac:dyDescent="0.25">
      <c r="D249" s="1"/>
      <c r="E249" s="1"/>
      <c r="F249" s="434"/>
    </row>
    <row r="250" spans="4:6" x14ac:dyDescent="0.25">
      <c r="D250" s="1"/>
      <c r="E250" s="1"/>
      <c r="F250" s="434"/>
    </row>
    <row r="251" spans="4:6" x14ac:dyDescent="0.25">
      <c r="D251" s="1"/>
      <c r="E251" s="1"/>
      <c r="F251" s="434"/>
    </row>
    <row r="252" spans="4:6" x14ac:dyDescent="0.25">
      <c r="D252" s="1"/>
      <c r="E252" s="1"/>
      <c r="F252" s="434"/>
    </row>
    <row r="253" spans="4:6" x14ac:dyDescent="0.25">
      <c r="D253" s="1"/>
      <c r="E253" s="1"/>
      <c r="F253" s="434"/>
    </row>
    <row r="254" spans="4:6" x14ac:dyDescent="0.25">
      <c r="D254" s="1"/>
      <c r="E254" s="1"/>
      <c r="F254" s="434"/>
    </row>
    <row r="255" spans="4:6" x14ac:dyDescent="0.25">
      <c r="D255" s="1"/>
      <c r="E255" s="1"/>
      <c r="F255" s="434"/>
    </row>
    <row r="256" spans="4:6" x14ac:dyDescent="0.25">
      <c r="D256" s="1"/>
      <c r="E256" s="1"/>
      <c r="F256" s="434"/>
    </row>
    <row r="257" spans="4:6" x14ac:dyDescent="0.25">
      <c r="D257" s="1"/>
      <c r="E257" s="1"/>
      <c r="F257" s="434"/>
    </row>
    <row r="258" spans="4:6" x14ac:dyDescent="0.25">
      <c r="D258" s="1"/>
      <c r="E258" s="1"/>
      <c r="F258" s="434"/>
    </row>
    <row r="259" spans="4:6" x14ac:dyDescent="0.25">
      <c r="D259" s="1"/>
      <c r="E259" s="1"/>
      <c r="F259" s="434"/>
    </row>
  </sheetData>
  <customSheetViews>
    <customSheetView guid="{085B2EAB-22B4-4D31-A932-84EBAB8636A8}">
      <selection activeCell="A16" sqref="A16:A23"/>
      <pageMargins left="0.7" right="0.7" top="0.75" bottom="0.75" header="0.3" footer="0.3"/>
      <pageSetup paperSize="9" orientation="portrait" r:id="rId1"/>
    </customSheetView>
    <customSheetView guid="{717F0B9F-A824-4F7D-A758-CF49621F35B4}">
      <selection activeCell="A16" sqref="A16:A23"/>
      <pageMargins left="0.7" right="0.7" top="0.75" bottom="0.75" header="0.3" footer="0.3"/>
      <pageSetup paperSize="9" orientation="portrait" r:id="rId2"/>
    </customSheetView>
  </customSheetViews>
  <mergeCells count="1">
    <mergeCell ref="A2:A24"/>
  </mergeCells>
  <hyperlinks>
    <hyperlink ref="F5" r:id="rId3"/>
    <hyperlink ref="F6" r:id="rId4"/>
    <hyperlink ref="F15" r:id="rId5"/>
  </hyperlinks>
  <pageMargins left="0.7" right="0.7" top="0.75" bottom="0.75" header="0.3" footer="0.3"/>
  <pageSetup paperSize="9" scale="56" orientation="portrait" r:id="rId6"/>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Y301"/>
  <sheetViews>
    <sheetView workbookViewId="0">
      <pane ySplit="1" topLeftCell="A2" activePane="bottomLeft" state="frozen"/>
      <selection activeCell="I1" sqref="I1"/>
      <selection pane="bottomLeft"/>
    </sheetView>
  </sheetViews>
  <sheetFormatPr defaultColWidth="9.140625" defaultRowHeight="15" x14ac:dyDescent="0.25"/>
  <cols>
    <col min="1" max="1" width="3.7109375" style="306" bestFit="1" customWidth="1"/>
    <col min="2" max="2" width="29.85546875" style="306" bestFit="1" customWidth="1"/>
    <col min="3" max="3" width="23.5703125" style="60" bestFit="1" customWidth="1"/>
    <col min="4" max="4" width="27.7109375" style="11" bestFit="1" customWidth="1"/>
    <col min="5" max="5" width="24.7109375" style="83" bestFit="1" customWidth="1"/>
    <col min="6" max="6" width="22.42578125" style="60" bestFit="1" customWidth="1"/>
    <col min="7" max="7" width="8.28515625" style="60" bestFit="1" customWidth="1"/>
    <col min="8" max="8" width="22.42578125" style="11" bestFit="1" customWidth="1"/>
    <col min="9" max="9" width="8.5703125" style="11" bestFit="1" customWidth="1"/>
    <col min="10" max="10" width="10.7109375" style="60" bestFit="1" customWidth="1"/>
    <col min="11" max="11" width="17.85546875" style="60" bestFit="1" customWidth="1"/>
    <col min="12" max="12" width="11.140625" style="11" bestFit="1" customWidth="1"/>
    <col min="13" max="13" width="8.28515625" style="11" bestFit="1" customWidth="1"/>
    <col min="14" max="14" width="16.28515625" style="83" bestFit="1" customWidth="1"/>
    <col min="15" max="15" width="7.28515625" style="11" bestFit="1" customWidth="1"/>
    <col min="16" max="16" width="18.140625" style="11" bestFit="1" customWidth="1"/>
    <col min="17" max="17" width="10.42578125" style="89" bestFit="1" customWidth="1"/>
    <col min="18" max="18" width="18.140625" style="89" bestFit="1" customWidth="1"/>
    <col min="19" max="19" width="10" style="89" bestFit="1" customWidth="1"/>
    <col min="20" max="20" width="5.85546875" style="89" bestFit="1" customWidth="1"/>
    <col min="21" max="21" width="9.28515625" style="89" bestFit="1" customWidth="1"/>
    <col min="22" max="22" width="27.5703125" style="89" bestFit="1" customWidth="1"/>
    <col min="23" max="23" width="10.85546875" style="306" bestFit="1" customWidth="1"/>
    <col min="24" max="24" width="11.28515625" style="515" bestFit="1" customWidth="1"/>
    <col min="25" max="25" width="18.7109375" style="306" bestFit="1" customWidth="1"/>
    <col min="26" max="16384" width="9.140625" style="120"/>
  </cols>
  <sheetData>
    <row r="1" spans="1:25" ht="23.25" customHeight="1" thickBot="1" x14ac:dyDescent="0.3">
      <c r="A1" s="315"/>
      <c r="B1" s="437" t="s">
        <v>3</v>
      </c>
      <c r="C1" s="438" t="s">
        <v>329</v>
      </c>
      <c r="D1" s="439" t="s">
        <v>256</v>
      </c>
      <c r="E1" s="440" t="s">
        <v>332</v>
      </c>
      <c r="F1" s="441" t="s">
        <v>334</v>
      </c>
      <c r="G1" s="441" t="s">
        <v>336</v>
      </c>
      <c r="H1" s="439" t="s">
        <v>339</v>
      </c>
      <c r="I1" s="439" t="s">
        <v>342</v>
      </c>
      <c r="J1" s="440" t="s">
        <v>346</v>
      </c>
      <c r="K1" s="440" t="s">
        <v>349</v>
      </c>
      <c r="L1" s="439" t="s">
        <v>353</v>
      </c>
      <c r="M1" s="439" t="s">
        <v>356</v>
      </c>
      <c r="N1" s="439" t="s">
        <v>359</v>
      </c>
      <c r="O1" s="439" t="s">
        <v>363</v>
      </c>
      <c r="P1" s="442" t="s">
        <v>366</v>
      </c>
      <c r="Q1" s="439" t="s">
        <v>370</v>
      </c>
      <c r="R1" s="443" t="s">
        <v>373</v>
      </c>
      <c r="S1" s="443" t="s">
        <v>377</v>
      </c>
      <c r="T1" s="443" t="s">
        <v>380</v>
      </c>
      <c r="U1" s="443" t="s">
        <v>385</v>
      </c>
      <c r="V1" s="443" t="s">
        <v>389</v>
      </c>
      <c r="W1" s="443" t="s">
        <v>393</v>
      </c>
      <c r="X1" s="444" t="s">
        <v>398</v>
      </c>
      <c r="Y1" s="445" t="s">
        <v>402</v>
      </c>
    </row>
    <row r="2" spans="1:25" ht="15" hidden="1" customHeight="1" x14ac:dyDescent="0.25">
      <c r="A2" s="553" t="s">
        <v>159</v>
      </c>
      <c r="B2" s="554" t="s">
        <v>36</v>
      </c>
      <c r="C2" s="555" t="s">
        <v>250</v>
      </c>
      <c r="D2" s="512" t="s">
        <v>257</v>
      </c>
      <c r="E2" s="555"/>
      <c r="F2" s="555" t="s">
        <v>334</v>
      </c>
      <c r="G2" s="555" t="s">
        <v>337</v>
      </c>
      <c r="H2" s="556" t="s">
        <v>340</v>
      </c>
      <c r="I2" s="556" t="s">
        <v>343</v>
      </c>
      <c r="J2" s="555" t="s">
        <v>346</v>
      </c>
      <c r="K2" s="555" t="s">
        <v>350</v>
      </c>
      <c r="L2" s="556" t="s">
        <v>353</v>
      </c>
      <c r="M2" s="556" t="s">
        <v>356</v>
      </c>
      <c r="N2" s="556" t="s">
        <v>360</v>
      </c>
      <c r="O2" s="556" t="s">
        <v>363</v>
      </c>
      <c r="P2" s="556" t="s">
        <v>367</v>
      </c>
      <c r="Q2" s="556" t="s">
        <v>370</v>
      </c>
      <c r="R2" s="557" t="s">
        <v>374</v>
      </c>
      <c r="S2" s="557" t="s">
        <v>378</v>
      </c>
      <c r="T2" s="557" t="s">
        <v>381</v>
      </c>
      <c r="U2" s="557" t="s">
        <v>385</v>
      </c>
      <c r="V2" s="557" t="s">
        <v>390</v>
      </c>
      <c r="W2" s="557" t="s">
        <v>394</v>
      </c>
      <c r="X2" s="558" t="s">
        <v>399</v>
      </c>
      <c r="Y2" s="558" t="s">
        <v>403</v>
      </c>
    </row>
    <row r="3" spans="1:25" ht="16.5" customHeight="1" x14ac:dyDescent="0.25">
      <c r="A3" s="608"/>
      <c r="B3" s="539" t="s">
        <v>24</v>
      </c>
      <c r="C3" s="540" t="s">
        <v>1051</v>
      </c>
      <c r="D3" s="512" t="s">
        <v>1102</v>
      </c>
      <c r="E3" s="550" t="s">
        <v>753</v>
      </c>
      <c r="F3" s="550" t="s">
        <v>752</v>
      </c>
      <c r="G3" s="550">
        <v>836033</v>
      </c>
      <c r="H3" s="512" t="s">
        <v>542</v>
      </c>
      <c r="I3" s="512"/>
      <c r="J3" s="550">
        <v>0</v>
      </c>
      <c r="K3" s="550" t="s">
        <v>543</v>
      </c>
      <c r="L3" s="512" t="s">
        <v>544</v>
      </c>
      <c r="M3" s="512"/>
      <c r="N3" s="512"/>
      <c r="O3" s="512"/>
      <c r="P3" s="512"/>
      <c r="Q3" s="541"/>
      <c r="R3" s="541"/>
      <c r="S3" s="541"/>
      <c r="T3" s="541"/>
      <c r="U3" s="541"/>
      <c r="V3" s="541" t="s">
        <v>1055</v>
      </c>
      <c r="W3" s="541"/>
      <c r="X3" s="551"/>
      <c r="Y3" s="552"/>
    </row>
    <row r="4" spans="1:25" ht="15" customHeight="1" x14ac:dyDescent="0.25">
      <c r="A4" s="609"/>
      <c r="B4" s="448" t="s">
        <v>25</v>
      </c>
      <c r="C4" s="300" t="s">
        <v>1051</v>
      </c>
      <c r="D4" s="512" t="s">
        <v>1103</v>
      </c>
      <c r="E4" s="527" t="s">
        <v>754</v>
      </c>
      <c r="F4" s="166" t="s">
        <v>545</v>
      </c>
      <c r="G4" s="166">
        <v>712167</v>
      </c>
      <c r="H4" s="84" t="s">
        <v>545</v>
      </c>
      <c r="I4" s="84"/>
      <c r="J4" s="166" t="s">
        <v>546</v>
      </c>
      <c r="K4" s="166" t="s">
        <v>547</v>
      </c>
      <c r="L4" s="84" t="s">
        <v>544</v>
      </c>
      <c r="M4" s="84"/>
      <c r="N4" s="84"/>
      <c r="O4" s="84"/>
      <c r="P4" s="84"/>
      <c r="Q4" s="87"/>
      <c r="R4" s="87"/>
      <c r="S4" s="87"/>
      <c r="T4" s="87"/>
      <c r="U4" s="87"/>
      <c r="V4" s="87" t="s">
        <v>1055</v>
      </c>
      <c r="W4" s="87"/>
      <c r="X4" s="513"/>
      <c r="Y4" s="303"/>
    </row>
    <row r="5" spans="1:25" ht="15" customHeight="1" x14ac:dyDescent="0.25">
      <c r="A5" s="609"/>
      <c r="B5" s="446"/>
      <c r="C5" s="301" t="s">
        <v>1051</v>
      </c>
      <c r="D5" s="512" t="s">
        <v>1104</v>
      </c>
      <c r="E5" s="527" t="s">
        <v>755</v>
      </c>
      <c r="F5" s="167" t="s">
        <v>752</v>
      </c>
      <c r="G5" s="167">
        <v>836033</v>
      </c>
      <c r="H5" s="85" t="s">
        <v>542</v>
      </c>
      <c r="I5" s="85"/>
      <c r="J5" s="167">
        <v>0</v>
      </c>
      <c r="K5" s="167" t="s">
        <v>543</v>
      </c>
      <c r="L5" s="85" t="s">
        <v>544</v>
      </c>
      <c r="M5" s="85"/>
      <c r="N5" s="85"/>
      <c r="O5" s="85"/>
      <c r="P5" s="85"/>
      <c r="Q5" s="88"/>
      <c r="R5" s="88"/>
      <c r="S5" s="88"/>
      <c r="T5" s="88"/>
      <c r="U5" s="88"/>
      <c r="V5" s="88" t="s">
        <v>1056</v>
      </c>
      <c r="W5" s="88"/>
      <c r="X5" s="513"/>
      <c r="Y5" s="303"/>
    </row>
    <row r="6" spans="1:25" ht="15" customHeight="1" x14ac:dyDescent="0.25">
      <c r="A6" s="609"/>
      <c r="B6" s="446"/>
      <c r="C6" s="301" t="s">
        <v>1051</v>
      </c>
      <c r="D6" s="512" t="s">
        <v>1105</v>
      </c>
      <c r="E6" s="527" t="s">
        <v>756</v>
      </c>
      <c r="F6" s="167" t="s">
        <v>752</v>
      </c>
      <c r="G6" s="167">
        <v>836033</v>
      </c>
      <c r="H6" s="85" t="s">
        <v>542</v>
      </c>
      <c r="I6" s="85"/>
      <c r="J6" s="167">
        <v>0</v>
      </c>
      <c r="K6" s="167" t="s">
        <v>543</v>
      </c>
      <c r="L6" s="85" t="s">
        <v>544</v>
      </c>
      <c r="M6" s="85"/>
      <c r="N6" s="85"/>
      <c r="O6" s="85"/>
      <c r="P6" s="85"/>
      <c r="Q6" s="88"/>
      <c r="R6" s="88"/>
      <c r="S6" s="88"/>
      <c r="T6" s="88"/>
      <c r="U6" s="88"/>
      <c r="V6" s="88" t="s">
        <v>1057</v>
      </c>
      <c r="W6" s="88"/>
      <c r="X6" s="513"/>
      <c r="Y6" s="303"/>
    </row>
    <row r="7" spans="1:25" ht="15" customHeight="1" x14ac:dyDescent="0.25">
      <c r="A7" s="609"/>
      <c r="B7" s="446"/>
      <c r="C7" s="301" t="s">
        <v>1051</v>
      </c>
      <c r="D7" s="512" t="s">
        <v>1106</v>
      </c>
      <c r="E7" s="527" t="s">
        <v>757</v>
      </c>
      <c r="F7" s="167" t="s">
        <v>752</v>
      </c>
      <c r="G7" s="167">
        <v>836033</v>
      </c>
      <c r="H7" s="85" t="s">
        <v>542</v>
      </c>
      <c r="I7" s="85"/>
      <c r="J7" s="167">
        <v>2</v>
      </c>
      <c r="K7" s="167" t="s">
        <v>543</v>
      </c>
      <c r="L7" s="85" t="s">
        <v>544</v>
      </c>
      <c r="M7" s="85"/>
      <c r="N7" s="85"/>
      <c r="O7" s="85"/>
      <c r="P7" s="85"/>
      <c r="Q7" s="88"/>
      <c r="R7" s="88"/>
      <c r="S7" s="88"/>
      <c r="T7" s="88"/>
      <c r="U7" s="88"/>
      <c r="V7" s="88" t="s">
        <v>1076</v>
      </c>
      <c r="W7" s="88"/>
      <c r="X7" s="513"/>
      <c r="Y7" s="303"/>
    </row>
    <row r="8" spans="1:25" x14ac:dyDescent="0.25">
      <c r="A8" s="609"/>
      <c r="B8" s="446"/>
      <c r="C8" s="301" t="s">
        <v>1051</v>
      </c>
      <c r="D8" s="512" t="s">
        <v>1107</v>
      </c>
      <c r="E8" s="527" t="s">
        <v>758</v>
      </c>
      <c r="F8" s="167" t="s">
        <v>545</v>
      </c>
      <c r="G8" s="167">
        <v>712167</v>
      </c>
      <c r="H8" s="85" t="s">
        <v>545</v>
      </c>
      <c r="I8" s="85"/>
      <c r="J8" s="167" t="s">
        <v>546</v>
      </c>
      <c r="K8" s="167" t="s">
        <v>547</v>
      </c>
      <c r="L8" s="85" t="s">
        <v>544</v>
      </c>
      <c r="M8" s="85"/>
      <c r="N8" s="85"/>
      <c r="O8" s="85"/>
      <c r="P8" s="85"/>
      <c r="Q8" s="88"/>
      <c r="R8" s="88"/>
      <c r="S8" s="88"/>
      <c r="T8" s="88"/>
      <c r="U8" s="88"/>
      <c r="V8" s="88" t="s">
        <v>1057</v>
      </c>
      <c r="W8" s="88"/>
      <c r="X8" s="513"/>
      <c r="Y8" s="303"/>
    </row>
    <row r="9" spans="1:25" ht="15" customHeight="1" x14ac:dyDescent="0.25">
      <c r="A9" s="609"/>
      <c r="B9" s="446"/>
      <c r="C9" s="301" t="s">
        <v>1051</v>
      </c>
      <c r="D9" s="512" t="s">
        <v>1108</v>
      </c>
      <c r="E9" s="527" t="s">
        <v>759</v>
      </c>
      <c r="F9" s="167" t="s">
        <v>752</v>
      </c>
      <c r="G9" s="167">
        <v>836033</v>
      </c>
      <c r="H9" s="85" t="s">
        <v>542</v>
      </c>
      <c r="I9" s="85"/>
      <c r="J9" s="167">
        <v>0</v>
      </c>
      <c r="K9" s="167" t="s">
        <v>543</v>
      </c>
      <c r="L9" s="85" t="s">
        <v>544</v>
      </c>
      <c r="M9" s="85"/>
      <c r="N9" s="85"/>
      <c r="O9" s="85"/>
      <c r="P9" s="85"/>
      <c r="Q9" s="88"/>
      <c r="R9" s="88"/>
      <c r="S9" s="88"/>
      <c r="T9" s="88"/>
      <c r="U9" s="88"/>
      <c r="V9" s="88" t="s">
        <v>1058</v>
      </c>
      <c r="W9" s="88"/>
      <c r="X9" s="513"/>
      <c r="Y9" s="303"/>
    </row>
    <row r="10" spans="1:25" ht="15" customHeight="1" x14ac:dyDescent="0.25">
      <c r="A10" s="609"/>
      <c r="B10" s="446"/>
      <c r="C10" s="301" t="s">
        <v>1051</v>
      </c>
      <c r="D10" s="512" t="s">
        <v>1109</v>
      </c>
      <c r="E10" s="527" t="s">
        <v>760</v>
      </c>
      <c r="F10" s="167" t="s">
        <v>752</v>
      </c>
      <c r="G10" s="167">
        <v>836033</v>
      </c>
      <c r="H10" s="85" t="s">
        <v>542</v>
      </c>
      <c r="I10" s="85"/>
      <c r="J10" s="167">
        <v>0</v>
      </c>
      <c r="K10" s="167" t="s">
        <v>543</v>
      </c>
      <c r="L10" s="85" t="s">
        <v>544</v>
      </c>
      <c r="M10" s="85"/>
      <c r="N10" s="85"/>
      <c r="O10" s="85"/>
      <c r="P10" s="85"/>
      <c r="Q10" s="88"/>
      <c r="R10" s="88"/>
      <c r="S10" s="88"/>
      <c r="T10" s="88"/>
      <c r="U10" s="88"/>
      <c r="V10" s="88" t="s">
        <v>1059</v>
      </c>
      <c r="W10" s="88"/>
      <c r="X10" s="513"/>
      <c r="Y10" s="303"/>
    </row>
    <row r="11" spans="1:25" ht="15" customHeight="1" x14ac:dyDescent="0.25">
      <c r="A11" s="609"/>
      <c r="B11" s="446"/>
      <c r="C11" s="301" t="s">
        <v>1051</v>
      </c>
      <c r="D11" s="512" t="s">
        <v>1110</v>
      </c>
      <c r="E11" s="527" t="s">
        <v>761</v>
      </c>
      <c r="F11" s="167" t="s">
        <v>752</v>
      </c>
      <c r="G11" s="167">
        <v>836033</v>
      </c>
      <c r="H11" s="85" t="s">
        <v>542</v>
      </c>
      <c r="I11" s="85"/>
      <c r="J11" s="167">
        <v>1</v>
      </c>
      <c r="K11" s="167" t="s">
        <v>543</v>
      </c>
      <c r="L11" s="85" t="s">
        <v>544</v>
      </c>
      <c r="M11" s="85"/>
      <c r="N11" s="85"/>
      <c r="O11" s="85"/>
      <c r="P11" s="85"/>
      <c r="Q11" s="88"/>
      <c r="R11" s="88"/>
      <c r="S11" s="88"/>
      <c r="T11" s="88"/>
      <c r="U11" s="88"/>
      <c r="V11" s="88" t="s">
        <v>1077</v>
      </c>
      <c r="W11" s="88"/>
      <c r="X11" s="513"/>
      <c r="Y11" s="303"/>
    </row>
    <row r="12" spans="1:25" x14ac:dyDescent="0.25">
      <c r="A12" s="609"/>
      <c r="B12" s="446"/>
      <c r="C12" s="301" t="s">
        <v>1051</v>
      </c>
      <c r="D12" s="512" t="s">
        <v>1111</v>
      </c>
      <c r="E12" s="527" t="s">
        <v>762</v>
      </c>
      <c r="F12" s="167" t="s">
        <v>752</v>
      </c>
      <c r="G12" s="167">
        <v>836033</v>
      </c>
      <c r="H12" s="85" t="s">
        <v>542</v>
      </c>
      <c r="I12" s="85"/>
      <c r="J12" s="167">
        <v>0</v>
      </c>
      <c r="K12" s="167" t="s">
        <v>543</v>
      </c>
      <c r="L12" s="85" t="s">
        <v>544</v>
      </c>
      <c r="M12" s="85"/>
      <c r="N12" s="85"/>
      <c r="O12" s="85"/>
      <c r="P12" s="85"/>
      <c r="Q12" s="88"/>
      <c r="R12" s="88"/>
      <c r="S12" s="88"/>
      <c r="T12" s="88"/>
      <c r="U12" s="88"/>
      <c r="V12" s="88" t="s">
        <v>1060</v>
      </c>
      <c r="W12" s="88"/>
      <c r="X12" s="513"/>
      <c r="Y12" s="303"/>
    </row>
    <row r="13" spans="1:25" ht="15" customHeight="1" x14ac:dyDescent="0.25">
      <c r="A13" s="609"/>
      <c r="B13" s="446"/>
      <c r="C13" s="301" t="s">
        <v>1051</v>
      </c>
      <c r="D13" s="512" t="s">
        <v>1112</v>
      </c>
      <c r="E13" s="527" t="s">
        <v>763</v>
      </c>
      <c r="F13" s="167" t="s">
        <v>752</v>
      </c>
      <c r="G13" s="167">
        <v>836033</v>
      </c>
      <c r="H13" s="85" t="s">
        <v>542</v>
      </c>
      <c r="I13" s="85"/>
      <c r="J13" s="167">
        <v>0</v>
      </c>
      <c r="K13" s="167" t="s">
        <v>543</v>
      </c>
      <c r="L13" s="85" t="s">
        <v>544</v>
      </c>
      <c r="M13" s="85"/>
      <c r="N13" s="85"/>
      <c r="O13" s="85"/>
      <c r="P13" s="85"/>
      <c r="Q13" s="88"/>
      <c r="R13" s="88"/>
      <c r="S13" s="88"/>
      <c r="T13" s="88"/>
      <c r="U13" s="88"/>
      <c r="V13" s="88" t="s">
        <v>1061</v>
      </c>
      <c r="W13" s="88"/>
      <c r="X13" s="513"/>
      <c r="Y13" s="303"/>
    </row>
    <row r="14" spans="1:25" ht="15" customHeight="1" x14ac:dyDescent="0.25">
      <c r="A14" s="609"/>
      <c r="B14" s="446"/>
      <c r="C14" s="301" t="s">
        <v>1051</v>
      </c>
      <c r="D14" s="512" t="s">
        <v>1113</v>
      </c>
      <c r="E14" s="527" t="s">
        <v>764</v>
      </c>
      <c r="F14" s="167" t="s">
        <v>752</v>
      </c>
      <c r="G14" s="167">
        <v>836033</v>
      </c>
      <c r="H14" s="85" t="s">
        <v>542</v>
      </c>
      <c r="I14" s="85"/>
      <c r="J14" s="167">
        <v>0</v>
      </c>
      <c r="K14" s="167" t="s">
        <v>543</v>
      </c>
      <c r="L14" s="85" t="s">
        <v>544</v>
      </c>
      <c r="M14" s="85"/>
      <c r="N14" s="85"/>
      <c r="O14" s="85"/>
      <c r="P14" s="85"/>
      <c r="Q14" s="88"/>
      <c r="R14" s="88"/>
      <c r="S14" s="88"/>
      <c r="T14" s="88"/>
      <c r="U14" s="88"/>
      <c r="V14" s="88" t="s">
        <v>1062</v>
      </c>
      <c r="W14" s="88"/>
      <c r="X14" s="513"/>
      <c r="Y14" s="303"/>
    </row>
    <row r="15" spans="1:25" ht="15" customHeight="1" x14ac:dyDescent="0.25">
      <c r="A15" s="609"/>
      <c r="B15" s="446"/>
      <c r="C15" s="301" t="s">
        <v>1051</v>
      </c>
      <c r="D15" s="512" t="s">
        <v>1114</v>
      </c>
      <c r="E15" s="527" t="s">
        <v>765</v>
      </c>
      <c r="F15" s="167" t="s">
        <v>752</v>
      </c>
      <c r="G15" s="167">
        <v>836033</v>
      </c>
      <c r="H15" s="85" t="s">
        <v>542</v>
      </c>
      <c r="I15" s="85"/>
      <c r="J15" s="167">
        <v>0</v>
      </c>
      <c r="K15" s="167" t="s">
        <v>543</v>
      </c>
      <c r="L15" s="85" t="s">
        <v>544</v>
      </c>
      <c r="M15" s="85"/>
      <c r="N15" s="85"/>
      <c r="O15" s="85"/>
      <c r="P15" s="85"/>
      <c r="Q15" s="88"/>
      <c r="R15" s="88"/>
      <c r="S15" s="88"/>
      <c r="T15" s="88"/>
      <c r="U15" s="88"/>
      <c r="V15" s="88" t="s">
        <v>1063</v>
      </c>
      <c r="W15" s="88"/>
      <c r="X15" s="513"/>
      <c r="Y15" s="303"/>
    </row>
    <row r="16" spans="1:25" ht="15" customHeight="1" x14ac:dyDescent="0.25">
      <c r="A16" s="609"/>
      <c r="B16" s="446"/>
      <c r="C16" s="301" t="s">
        <v>1051</v>
      </c>
      <c r="D16" s="512" t="s">
        <v>1115</v>
      </c>
      <c r="E16" s="527" t="s">
        <v>766</v>
      </c>
      <c r="F16" s="167" t="s">
        <v>752</v>
      </c>
      <c r="G16" s="167">
        <v>836033</v>
      </c>
      <c r="H16" s="85" t="s">
        <v>542</v>
      </c>
      <c r="I16" s="85"/>
      <c r="J16" s="167">
        <v>0</v>
      </c>
      <c r="K16" s="167" t="s">
        <v>543</v>
      </c>
      <c r="L16" s="85" t="s">
        <v>544</v>
      </c>
      <c r="M16" s="85"/>
      <c r="N16" s="85"/>
      <c r="O16" s="85"/>
      <c r="P16" s="85"/>
      <c r="Q16" s="88"/>
      <c r="R16" s="88"/>
      <c r="S16" s="88"/>
      <c r="T16" s="88"/>
      <c r="U16" s="88"/>
      <c r="V16" s="88" t="s">
        <v>1064</v>
      </c>
      <c r="W16" s="88"/>
      <c r="X16" s="513"/>
      <c r="Y16" s="303"/>
    </row>
    <row r="17" spans="1:25" ht="15" customHeight="1" x14ac:dyDescent="0.25">
      <c r="A17" s="609"/>
      <c r="B17" s="446"/>
      <c r="C17" s="301" t="s">
        <v>1051</v>
      </c>
      <c r="D17" s="512" t="s">
        <v>1116</v>
      </c>
      <c r="E17" s="527" t="s">
        <v>767</v>
      </c>
      <c r="F17" s="167" t="s">
        <v>752</v>
      </c>
      <c r="G17" s="167">
        <v>836033</v>
      </c>
      <c r="H17" s="85" t="s">
        <v>542</v>
      </c>
      <c r="I17" s="85"/>
      <c r="J17" s="167">
        <v>0</v>
      </c>
      <c r="K17" s="167" t="s">
        <v>543</v>
      </c>
      <c r="L17" s="85" t="s">
        <v>544</v>
      </c>
      <c r="M17" s="85"/>
      <c r="N17" s="85"/>
      <c r="O17" s="85"/>
      <c r="P17" s="85"/>
      <c r="Q17" s="88"/>
      <c r="R17" s="88"/>
      <c r="S17" s="88"/>
      <c r="T17" s="88"/>
      <c r="U17" s="88"/>
      <c r="V17" s="88" t="s">
        <v>1065</v>
      </c>
      <c r="W17" s="88"/>
      <c r="X17" s="513"/>
      <c r="Y17" s="303"/>
    </row>
    <row r="18" spans="1:25" ht="15" customHeight="1" x14ac:dyDescent="0.25">
      <c r="A18" s="609"/>
      <c r="B18" s="446"/>
      <c r="C18" s="301" t="s">
        <v>1051</v>
      </c>
      <c r="D18" s="512" t="s">
        <v>1117</v>
      </c>
      <c r="E18" s="527" t="s">
        <v>768</v>
      </c>
      <c r="F18" s="167" t="s">
        <v>752</v>
      </c>
      <c r="G18" s="167">
        <v>836033</v>
      </c>
      <c r="H18" s="85" t="s">
        <v>542</v>
      </c>
      <c r="I18" s="85"/>
      <c r="J18" s="167">
        <v>2</v>
      </c>
      <c r="K18" s="167" t="s">
        <v>543</v>
      </c>
      <c r="L18" s="85" t="s">
        <v>544</v>
      </c>
      <c r="M18" s="85"/>
      <c r="N18" s="85"/>
      <c r="O18" s="85"/>
      <c r="P18" s="85"/>
      <c r="Q18" s="88"/>
      <c r="R18" s="88"/>
      <c r="S18" s="88"/>
      <c r="T18" s="88"/>
      <c r="U18" s="88"/>
      <c r="V18" s="88" t="s">
        <v>1066</v>
      </c>
      <c r="W18" s="88"/>
      <c r="X18" s="513"/>
      <c r="Y18" s="303"/>
    </row>
    <row r="19" spans="1:25" x14ac:dyDescent="0.25">
      <c r="A19" s="609"/>
      <c r="B19" s="446"/>
      <c r="C19" s="301" t="s">
        <v>1051</v>
      </c>
      <c r="D19" s="512" t="s">
        <v>1118</v>
      </c>
      <c r="E19" s="527" t="s">
        <v>769</v>
      </c>
      <c r="F19" s="167" t="s">
        <v>752</v>
      </c>
      <c r="G19" s="167">
        <v>836033</v>
      </c>
      <c r="H19" s="85" t="s">
        <v>542</v>
      </c>
      <c r="I19" s="85"/>
      <c r="J19" s="167">
        <v>0</v>
      </c>
      <c r="K19" s="167" t="s">
        <v>543</v>
      </c>
      <c r="L19" s="85" t="s">
        <v>544</v>
      </c>
      <c r="M19" s="85"/>
      <c r="N19" s="85"/>
      <c r="O19" s="85"/>
      <c r="P19" s="85"/>
      <c r="Q19" s="88"/>
      <c r="R19" s="88"/>
      <c r="S19" s="88"/>
      <c r="T19" s="88"/>
      <c r="U19" s="88"/>
      <c r="V19" s="88" t="s">
        <v>1067</v>
      </c>
      <c r="W19" s="88"/>
      <c r="X19" s="513"/>
      <c r="Y19" s="303"/>
    </row>
    <row r="20" spans="1:25" ht="15" customHeight="1" x14ac:dyDescent="0.25">
      <c r="A20" s="609"/>
      <c r="B20" s="446"/>
      <c r="C20" s="301" t="s">
        <v>1051</v>
      </c>
      <c r="D20" s="512" t="s">
        <v>1119</v>
      </c>
      <c r="E20" s="527" t="s">
        <v>770</v>
      </c>
      <c r="F20" s="167" t="s">
        <v>752</v>
      </c>
      <c r="G20" s="167">
        <v>836033</v>
      </c>
      <c r="H20" s="85" t="s">
        <v>542</v>
      </c>
      <c r="I20" s="85"/>
      <c r="J20" s="167">
        <v>0</v>
      </c>
      <c r="K20" s="167" t="s">
        <v>543</v>
      </c>
      <c r="L20" s="85" t="s">
        <v>544</v>
      </c>
      <c r="M20" s="85"/>
      <c r="N20" s="85"/>
      <c r="O20" s="85"/>
      <c r="P20" s="85"/>
      <c r="Q20" s="88"/>
      <c r="R20" s="88"/>
      <c r="S20" s="88"/>
      <c r="T20" s="88"/>
      <c r="U20" s="88"/>
      <c r="V20" s="88" t="s">
        <v>1068</v>
      </c>
      <c r="W20" s="88"/>
      <c r="X20" s="513"/>
      <c r="Y20" s="303"/>
    </row>
    <row r="21" spans="1:25" ht="15" customHeight="1" x14ac:dyDescent="0.25">
      <c r="A21" s="609"/>
      <c r="B21" s="446"/>
      <c r="C21" s="301" t="s">
        <v>1051</v>
      </c>
      <c r="D21" s="512" t="s">
        <v>1120</v>
      </c>
      <c r="E21" s="527" t="s">
        <v>771</v>
      </c>
      <c r="F21" s="167" t="s">
        <v>752</v>
      </c>
      <c r="G21" s="167">
        <v>836033</v>
      </c>
      <c r="H21" s="85" t="s">
        <v>542</v>
      </c>
      <c r="I21" s="85"/>
      <c r="J21" s="167">
        <v>0</v>
      </c>
      <c r="K21" s="167" t="s">
        <v>543</v>
      </c>
      <c r="L21" s="85" t="s">
        <v>544</v>
      </c>
      <c r="M21" s="85"/>
      <c r="N21" s="85"/>
      <c r="O21" s="85"/>
      <c r="P21" s="85"/>
      <c r="Q21" s="88"/>
      <c r="R21" s="88"/>
      <c r="S21" s="88"/>
      <c r="T21" s="88"/>
      <c r="U21" s="88"/>
      <c r="V21" s="88" t="s">
        <v>1069</v>
      </c>
      <c r="W21" s="88"/>
      <c r="X21" s="513"/>
      <c r="Y21" s="303"/>
    </row>
    <row r="22" spans="1:25" ht="15" customHeight="1" x14ac:dyDescent="0.25">
      <c r="A22" s="609"/>
      <c r="B22" s="446"/>
      <c r="C22" s="301" t="s">
        <v>1051</v>
      </c>
      <c r="D22" s="512" t="s">
        <v>1121</v>
      </c>
      <c r="E22" s="527" t="s">
        <v>772</v>
      </c>
      <c r="F22" s="167" t="s">
        <v>752</v>
      </c>
      <c r="G22" s="167">
        <v>836033</v>
      </c>
      <c r="H22" s="85" t="s">
        <v>542</v>
      </c>
      <c r="I22" s="85"/>
      <c r="J22" s="167">
        <v>0</v>
      </c>
      <c r="K22" s="167" t="s">
        <v>543</v>
      </c>
      <c r="L22" s="85" t="s">
        <v>544</v>
      </c>
      <c r="M22" s="85"/>
      <c r="N22" s="85"/>
      <c r="O22" s="85"/>
      <c r="P22" s="85"/>
      <c r="Q22" s="88"/>
      <c r="R22" s="88"/>
      <c r="S22" s="88"/>
      <c r="T22" s="88"/>
      <c r="U22" s="88"/>
      <c r="V22" s="88" t="s">
        <v>1070</v>
      </c>
      <c r="W22" s="88"/>
      <c r="X22" s="513"/>
      <c r="Y22" s="303"/>
    </row>
    <row r="23" spans="1:25" ht="15" customHeight="1" x14ac:dyDescent="0.25">
      <c r="A23" s="609"/>
      <c r="B23" s="446"/>
      <c r="C23" s="301" t="s">
        <v>1051</v>
      </c>
      <c r="D23" s="512" t="s">
        <v>1122</v>
      </c>
      <c r="E23" s="527" t="s">
        <v>773</v>
      </c>
      <c r="F23" s="167" t="s">
        <v>752</v>
      </c>
      <c r="G23" s="167">
        <v>836033</v>
      </c>
      <c r="H23" s="85" t="s">
        <v>542</v>
      </c>
      <c r="I23" s="85"/>
      <c r="J23" s="167">
        <v>0</v>
      </c>
      <c r="K23" s="167" t="s">
        <v>543</v>
      </c>
      <c r="L23" s="85" t="s">
        <v>544</v>
      </c>
      <c r="M23" s="85"/>
      <c r="N23" s="85"/>
      <c r="O23" s="85"/>
      <c r="P23" s="85"/>
      <c r="Q23" s="88"/>
      <c r="R23" s="88"/>
      <c r="S23" s="88"/>
      <c r="T23" s="88"/>
      <c r="U23" s="88"/>
      <c r="V23" s="88" t="s">
        <v>1071</v>
      </c>
      <c r="W23" s="88"/>
      <c r="X23" s="513"/>
      <c r="Y23" s="303"/>
    </row>
    <row r="24" spans="1:25" ht="15" customHeight="1" x14ac:dyDescent="0.25">
      <c r="A24" s="609"/>
      <c r="B24" s="446"/>
      <c r="C24" s="301" t="s">
        <v>1051</v>
      </c>
      <c r="D24" s="512" t="s">
        <v>1123</v>
      </c>
      <c r="E24" s="527" t="s">
        <v>774</v>
      </c>
      <c r="F24" s="167" t="s">
        <v>752</v>
      </c>
      <c r="G24" s="167">
        <v>836033</v>
      </c>
      <c r="H24" s="85" t="s">
        <v>542</v>
      </c>
      <c r="I24" s="85"/>
      <c r="J24" s="167">
        <v>0</v>
      </c>
      <c r="K24" s="167" t="s">
        <v>543</v>
      </c>
      <c r="L24" s="85" t="s">
        <v>544</v>
      </c>
      <c r="M24" s="85"/>
      <c r="N24" s="85"/>
      <c r="O24" s="85"/>
      <c r="P24" s="85"/>
      <c r="Q24" s="88"/>
      <c r="R24" s="88"/>
      <c r="S24" s="88"/>
      <c r="T24" s="88"/>
      <c r="U24" s="88"/>
      <c r="V24" s="88" t="s">
        <v>1072</v>
      </c>
      <c r="W24" s="88"/>
      <c r="X24" s="513"/>
      <c r="Y24" s="303"/>
    </row>
    <row r="25" spans="1:25" ht="15" customHeight="1" x14ac:dyDescent="0.25">
      <c r="A25" s="609"/>
      <c r="B25" s="446"/>
      <c r="C25" s="301" t="s">
        <v>1051</v>
      </c>
      <c r="D25" s="512" t="s">
        <v>1124</v>
      </c>
      <c r="E25" s="527" t="s">
        <v>775</v>
      </c>
      <c r="F25" s="167" t="s">
        <v>752</v>
      </c>
      <c r="G25" s="167">
        <v>836033</v>
      </c>
      <c r="H25" s="85" t="s">
        <v>542</v>
      </c>
      <c r="I25" s="85"/>
      <c r="J25" s="167">
        <v>1</v>
      </c>
      <c r="K25" s="167" t="s">
        <v>543</v>
      </c>
      <c r="L25" s="85" t="s">
        <v>544</v>
      </c>
      <c r="M25" s="85"/>
      <c r="N25" s="85"/>
      <c r="O25" s="85"/>
      <c r="P25" s="85"/>
      <c r="Q25" s="88"/>
      <c r="R25" s="88"/>
      <c r="S25" s="88"/>
      <c r="T25" s="88"/>
      <c r="U25" s="88"/>
      <c r="V25" s="88" t="s">
        <v>1073</v>
      </c>
      <c r="W25" s="88"/>
      <c r="X25" s="513"/>
      <c r="Y25" s="303"/>
    </row>
    <row r="26" spans="1:25" x14ac:dyDescent="0.25">
      <c r="A26" s="609"/>
      <c r="B26" s="446"/>
      <c r="C26" s="301" t="s">
        <v>1051</v>
      </c>
      <c r="D26" s="512" t="s">
        <v>1125</v>
      </c>
      <c r="E26" s="527" t="s">
        <v>776</v>
      </c>
      <c r="F26" s="167" t="s">
        <v>752</v>
      </c>
      <c r="G26" s="167">
        <v>836033</v>
      </c>
      <c r="H26" s="85" t="s">
        <v>542</v>
      </c>
      <c r="I26" s="85"/>
      <c r="J26" s="167">
        <v>0</v>
      </c>
      <c r="K26" s="167" t="s">
        <v>543</v>
      </c>
      <c r="L26" s="85" t="s">
        <v>544</v>
      </c>
      <c r="M26" s="85"/>
      <c r="N26" s="85"/>
      <c r="O26" s="85"/>
      <c r="P26" s="85"/>
      <c r="Q26" s="88"/>
      <c r="R26" s="88"/>
      <c r="S26" s="88"/>
      <c r="T26" s="88"/>
      <c r="U26" s="88"/>
      <c r="V26" s="88" t="s">
        <v>1074</v>
      </c>
      <c r="W26" s="88"/>
      <c r="X26" s="513"/>
      <c r="Y26" s="303"/>
    </row>
    <row r="27" spans="1:25" ht="15" customHeight="1" x14ac:dyDescent="0.25">
      <c r="A27" s="609"/>
      <c r="B27" s="446"/>
      <c r="C27" s="301" t="s">
        <v>1051</v>
      </c>
      <c r="D27" s="512" t="s">
        <v>1126</v>
      </c>
      <c r="E27" s="527" t="s">
        <v>777</v>
      </c>
      <c r="F27" s="167" t="s">
        <v>752</v>
      </c>
      <c r="G27" s="167">
        <v>836033</v>
      </c>
      <c r="H27" s="85" t="s">
        <v>542</v>
      </c>
      <c r="I27" s="85"/>
      <c r="J27" s="167">
        <v>1</v>
      </c>
      <c r="K27" s="167" t="s">
        <v>543</v>
      </c>
      <c r="L27" s="85" t="s">
        <v>544</v>
      </c>
      <c r="M27" s="85"/>
      <c r="N27" s="85"/>
      <c r="O27" s="85"/>
      <c r="P27" s="85"/>
      <c r="Q27" s="88"/>
      <c r="R27" s="88"/>
      <c r="S27" s="88"/>
      <c r="T27" s="88"/>
      <c r="U27" s="88"/>
      <c r="V27" s="88" t="s">
        <v>1078</v>
      </c>
      <c r="W27" s="88"/>
      <c r="X27" s="513"/>
      <c r="Y27" s="303"/>
    </row>
    <row r="28" spans="1:25" x14ac:dyDescent="0.25">
      <c r="A28" s="609"/>
      <c r="B28" s="446"/>
      <c r="C28" s="301" t="s">
        <v>1051</v>
      </c>
      <c r="D28" s="512" t="s">
        <v>1127</v>
      </c>
      <c r="E28" s="527" t="s">
        <v>778</v>
      </c>
      <c r="F28" s="167" t="s">
        <v>752</v>
      </c>
      <c r="G28" s="167">
        <v>836033</v>
      </c>
      <c r="H28" s="85" t="s">
        <v>542</v>
      </c>
      <c r="I28" s="85"/>
      <c r="J28" s="167">
        <v>0</v>
      </c>
      <c r="K28" s="167" t="s">
        <v>543</v>
      </c>
      <c r="L28" s="85" t="s">
        <v>544</v>
      </c>
      <c r="M28" s="85"/>
      <c r="N28" s="85"/>
      <c r="O28" s="85"/>
      <c r="P28" s="85"/>
      <c r="Q28" s="88"/>
      <c r="R28" s="88"/>
      <c r="S28" s="88"/>
      <c r="T28" s="88"/>
      <c r="U28" s="88"/>
      <c r="V28" s="88" t="s">
        <v>1055</v>
      </c>
      <c r="W28" s="88"/>
      <c r="X28" s="513"/>
      <c r="Y28" s="303"/>
    </row>
    <row r="29" spans="1:25" ht="15" customHeight="1" x14ac:dyDescent="0.25">
      <c r="A29" s="609"/>
      <c r="B29" s="446"/>
      <c r="C29" s="301" t="s">
        <v>1051</v>
      </c>
      <c r="D29" s="512" t="s">
        <v>1128</v>
      </c>
      <c r="E29" s="527" t="s">
        <v>779</v>
      </c>
      <c r="F29" s="167" t="s">
        <v>752</v>
      </c>
      <c r="G29" s="167">
        <v>836033</v>
      </c>
      <c r="H29" s="85" t="s">
        <v>542</v>
      </c>
      <c r="I29" s="85"/>
      <c r="J29" s="167">
        <v>0</v>
      </c>
      <c r="K29" s="167" t="s">
        <v>543</v>
      </c>
      <c r="L29" s="85" t="s">
        <v>544</v>
      </c>
      <c r="M29" s="85"/>
      <c r="N29" s="85"/>
      <c r="O29" s="85"/>
      <c r="P29" s="85"/>
      <c r="Q29" s="88"/>
      <c r="R29" s="88"/>
      <c r="S29" s="88"/>
      <c r="T29" s="88"/>
      <c r="U29" s="88"/>
      <c r="V29" s="88" t="s">
        <v>1056</v>
      </c>
      <c r="W29" s="88"/>
      <c r="X29" s="513"/>
      <c r="Y29" s="303"/>
    </row>
    <row r="30" spans="1:25" ht="15" customHeight="1" x14ac:dyDescent="0.25">
      <c r="A30" s="609"/>
      <c r="B30" s="446"/>
      <c r="C30" s="301" t="s">
        <v>1051</v>
      </c>
      <c r="D30" s="512" t="s">
        <v>1129</v>
      </c>
      <c r="E30" s="527" t="s">
        <v>780</v>
      </c>
      <c r="F30" s="167" t="s">
        <v>752</v>
      </c>
      <c r="G30" s="167">
        <v>836033</v>
      </c>
      <c r="H30" s="85" t="s">
        <v>542</v>
      </c>
      <c r="I30" s="85"/>
      <c r="J30" s="167">
        <v>0</v>
      </c>
      <c r="K30" s="167" t="s">
        <v>543</v>
      </c>
      <c r="L30" s="85" t="s">
        <v>544</v>
      </c>
      <c r="M30" s="85"/>
      <c r="N30" s="85"/>
      <c r="O30" s="85"/>
      <c r="P30" s="85"/>
      <c r="Q30" s="88"/>
      <c r="R30" s="88"/>
      <c r="S30" s="88"/>
      <c r="T30" s="88"/>
      <c r="U30" s="88"/>
      <c r="V30" s="88" t="s">
        <v>1057</v>
      </c>
      <c r="W30" s="88"/>
      <c r="X30" s="513"/>
      <c r="Y30" s="303"/>
    </row>
    <row r="31" spans="1:25" ht="15" customHeight="1" x14ac:dyDescent="0.25">
      <c r="A31" s="609"/>
      <c r="B31" s="446"/>
      <c r="C31" s="301" t="s">
        <v>1051</v>
      </c>
      <c r="D31" s="512" t="s">
        <v>1130</v>
      </c>
      <c r="E31" s="527" t="s">
        <v>781</v>
      </c>
      <c r="F31" s="167" t="s">
        <v>752</v>
      </c>
      <c r="G31" s="167">
        <v>836033</v>
      </c>
      <c r="H31" s="85" t="s">
        <v>542</v>
      </c>
      <c r="I31" s="85"/>
      <c r="J31" s="167">
        <v>0</v>
      </c>
      <c r="K31" s="167" t="s">
        <v>543</v>
      </c>
      <c r="L31" s="85" t="s">
        <v>544</v>
      </c>
      <c r="M31" s="85"/>
      <c r="N31" s="85"/>
      <c r="O31" s="85"/>
      <c r="P31" s="85"/>
      <c r="Q31" s="88"/>
      <c r="R31" s="88"/>
      <c r="S31" s="88"/>
      <c r="T31" s="88"/>
      <c r="U31" s="88"/>
      <c r="V31" s="88" t="s">
        <v>1058</v>
      </c>
      <c r="W31" s="88"/>
      <c r="X31" s="513"/>
      <c r="Y31" s="303"/>
    </row>
    <row r="32" spans="1:25" ht="15" customHeight="1" x14ac:dyDescent="0.25">
      <c r="A32" s="609"/>
      <c r="B32" s="446"/>
      <c r="C32" s="522" t="s">
        <v>1051</v>
      </c>
      <c r="D32" s="512" t="s">
        <v>1131</v>
      </c>
      <c r="E32" s="527" t="s">
        <v>782</v>
      </c>
      <c r="F32" s="524" t="s">
        <v>752</v>
      </c>
      <c r="G32" s="524">
        <v>836033</v>
      </c>
      <c r="H32" s="85" t="s">
        <v>542</v>
      </c>
      <c r="I32" s="85"/>
      <c r="J32" s="524">
        <v>0</v>
      </c>
      <c r="K32" s="524" t="s">
        <v>543</v>
      </c>
      <c r="L32" s="85" t="s">
        <v>544</v>
      </c>
      <c r="M32" s="85"/>
      <c r="N32" s="518"/>
      <c r="O32" s="85"/>
      <c r="P32" s="85"/>
      <c r="Q32" s="519"/>
      <c r="R32" s="519"/>
      <c r="S32" s="519"/>
      <c r="T32" s="519"/>
      <c r="U32" s="519"/>
      <c r="V32" s="519" t="s">
        <v>1059</v>
      </c>
      <c r="W32" s="302"/>
      <c r="X32" s="513"/>
      <c r="Y32" s="303"/>
    </row>
    <row r="33" spans="1:25" ht="15" customHeight="1" x14ac:dyDescent="0.25">
      <c r="A33" s="609"/>
      <c r="B33" s="446"/>
      <c r="C33" s="522" t="s">
        <v>1051</v>
      </c>
      <c r="D33" s="512" t="s">
        <v>1132</v>
      </c>
      <c r="E33" s="527" t="s">
        <v>783</v>
      </c>
      <c r="F33" s="524" t="s">
        <v>752</v>
      </c>
      <c r="G33" s="524">
        <v>836033</v>
      </c>
      <c r="H33" s="85" t="s">
        <v>542</v>
      </c>
      <c r="I33" s="85"/>
      <c r="J33" s="524">
        <v>0</v>
      </c>
      <c r="K33" s="524" t="s">
        <v>543</v>
      </c>
      <c r="L33" s="85" t="s">
        <v>544</v>
      </c>
      <c r="M33" s="85"/>
      <c r="N33" s="518"/>
      <c r="O33" s="85"/>
      <c r="P33" s="85"/>
      <c r="Q33" s="519"/>
      <c r="R33" s="519"/>
      <c r="S33" s="519"/>
      <c r="T33" s="519"/>
      <c r="U33" s="519"/>
      <c r="V33" s="519" t="s">
        <v>1060</v>
      </c>
      <c r="W33" s="302"/>
      <c r="X33" s="513"/>
      <c r="Y33" s="303"/>
    </row>
    <row r="34" spans="1:25" ht="15" customHeight="1" x14ac:dyDescent="0.25">
      <c r="A34" s="609"/>
      <c r="B34" s="446"/>
      <c r="C34" s="522" t="s">
        <v>1051</v>
      </c>
      <c r="D34" s="512" t="s">
        <v>1133</v>
      </c>
      <c r="E34" s="527" t="s">
        <v>784</v>
      </c>
      <c r="F34" s="524" t="s">
        <v>752</v>
      </c>
      <c r="G34" s="524">
        <v>836033</v>
      </c>
      <c r="H34" s="85" t="s">
        <v>542</v>
      </c>
      <c r="I34" s="85"/>
      <c r="J34" s="524">
        <v>0</v>
      </c>
      <c r="K34" s="524" t="s">
        <v>543</v>
      </c>
      <c r="L34" s="85" t="s">
        <v>544</v>
      </c>
      <c r="M34" s="85"/>
      <c r="N34" s="518"/>
      <c r="O34" s="85"/>
      <c r="P34" s="85"/>
      <c r="Q34" s="519"/>
      <c r="R34" s="519"/>
      <c r="S34" s="519"/>
      <c r="T34" s="519"/>
      <c r="U34" s="519"/>
      <c r="V34" s="519" t="s">
        <v>1061</v>
      </c>
      <c r="W34" s="302"/>
      <c r="X34" s="513"/>
      <c r="Y34" s="303"/>
    </row>
    <row r="35" spans="1:25" ht="15" customHeight="1" x14ac:dyDescent="0.25">
      <c r="A35" s="609"/>
      <c r="B35" s="446"/>
      <c r="C35" s="522" t="s">
        <v>1051</v>
      </c>
      <c r="D35" s="512" t="s">
        <v>1134</v>
      </c>
      <c r="E35" s="527" t="s">
        <v>785</v>
      </c>
      <c r="F35" s="524" t="s">
        <v>752</v>
      </c>
      <c r="G35" s="524">
        <v>836033</v>
      </c>
      <c r="H35" s="85" t="s">
        <v>542</v>
      </c>
      <c r="I35" s="85"/>
      <c r="J35" s="524">
        <v>0</v>
      </c>
      <c r="K35" s="524" t="s">
        <v>543</v>
      </c>
      <c r="L35" s="85" t="s">
        <v>544</v>
      </c>
      <c r="M35" s="85"/>
      <c r="N35" s="518"/>
      <c r="O35" s="85"/>
      <c r="P35" s="85"/>
      <c r="Q35" s="519"/>
      <c r="R35" s="519"/>
      <c r="S35" s="519"/>
      <c r="T35" s="519"/>
      <c r="U35" s="519"/>
      <c r="V35" s="519" t="s">
        <v>1062</v>
      </c>
      <c r="W35" s="302"/>
      <c r="X35" s="513"/>
      <c r="Y35" s="303"/>
    </row>
    <row r="36" spans="1:25" ht="15" customHeight="1" x14ac:dyDescent="0.25">
      <c r="A36" s="609"/>
      <c r="B36" s="446"/>
      <c r="C36" s="522" t="s">
        <v>1051</v>
      </c>
      <c r="D36" s="512" t="s">
        <v>1135</v>
      </c>
      <c r="E36" s="527" t="s">
        <v>786</v>
      </c>
      <c r="F36" s="524" t="s">
        <v>752</v>
      </c>
      <c r="G36" s="524">
        <v>836033</v>
      </c>
      <c r="H36" s="85" t="s">
        <v>542</v>
      </c>
      <c r="I36" s="85"/>
      <c r="J36" s="524">
        <v>2</v>
      </c>
      <c r="K36" s="524" t="s">
        <v>543</v>
      </c>
      <c r="L36" s="85" t="s">
        <v>544</v>
      </c>
      <c r="M36" s="85"/>
      <c r="N36" s="518"/>
      <c r="O36" s="85"/>
      <c r="P36" s="85"/>
      <c r="Q36" s="519"/>
      <c r="R36" s="519"/>
      <c r="S36" s="519"/>
      <c r="T36" s="519"/>
      <c r="U36" s="519"/>
      <c r="V36" s="519" t="s">
        <v>1063</v>
      </c>
      <c r="W36" s="302"/>
      <c r="X36" s="513"/>
      <c r="Y36" s="303"/>
    </row>
    <row r="37" spans="1:25" x14ac:dyDescent="0.25">
      <c r="A37" s="609"/>
      <c r="B37" s="446"/>
      <c r="C37" s="522" t="s">
        <v>1051</v>
      </c>
      <c r="D37" s="512" t="s">
        <v>1136</v>
      </c>
      <c r="E37" s="527" t="s">
        <v>787</v>
      </c>
      <c r="F37" s="524" t="s">
        <v>752</v>
      </c>
      <c r="G37" s="524">
        <v>836033</v>
      </c>
      <c r="H37" s="85" t="s">
        <v>542</v>
      </c>
      <c r="I37" s="85"/>
      <c r="J37" s="524">
        <v>1</v>
      </c>
      <c r="K37" s="524" t="s">
        <v>543</v>
      </c>
      <c r="L37" s="85" t="s">
        <v>544</v>
      </c>
      <c r="M37" s="85"/>
      <c r="N37" s="518"/>
      <c r="O37" s="85"/>
      <c r="P37" s="85"/>
      <c r="Q37" s="519"/>
      <c r="R37" s="519"/>
      <c r="S37" s="519"/>
      <c r="T37" s="519"/>
      <c r="U37" s="519"/>
      <c r="V37" s="519" t="s">
        <v>1079</v>
      </c>
      <c r="W37" s="302"/>
      <c r="X37" s="513"/>
      <c r="Y37" s="303"/>
    </row>
    <row r="38" spans="1:25" x14ac:dyDescent="0.25">
      <c r="A38" s="609"/>
      <c r="B38" s="446"/>
      <c r="C38" s="522" t="s">
        <v>1051</v>
      </c>
      <c r="D38" s="512" t="s">
        <v>1137</v>
      </c>
      <c r="E38" s="527" t="s">
        <v>788</v>
      </c>
      <c r="F38" s="524" t="s">
        <v>548</v>
      </c>
      <c r="G38" s="524">
        <v>138963</v>
      </c>
      <c r="H38" s="85" t="s">
        <v>548</v>
      </c>
      <c r="I38" s="85"/>
      <c r="J38" s="524" t="s">
        <v>546</v>
      </c>
      <c r="K38" s="524" t="s">
        <v>547</v>
      </c>
      <c r="L38" s="85" t="s">
        <v>544</v>
      </c>
      <c r="M38" s="85"/>
      <c r="N38" s="518"/>
      <c r="O38" s="85"/>
      <c r="P38" s="85"/>
      <c r="Q38" s="519"/>
      <c r="R38" s="519"/>
      <c r="S38" s="519"/>
      <c r="T38" s="519"/>
      <c r="U38" s="519"/>
      <c r="V38" s="519" t="s">
        <v>1080</v>
      </c>
      <c r="W38" s="302"/>
      <c r="X38" s="513"/>
      <c r="Y38" s="303"/>
    </row>
    <row r="39" spans="1:25" ht="15" customHeight="1" x14ac:dyDescent="0.25">
      <c r="A39" s="609"/>
      <c r="B39" s="446"/>
      <c r="C39" s="522" t="s">
        <v>1051</v>
      </c>
      <c r="D39" s="512" t="s">
        <v>1138</v>
      </c>
      <c r="E39" s="527" t="s">
        <v>789</v>
      </c>
      <c r="F39" s="524" t="s">
        <v>752</v>
      </c>
      <c r="G39" s="524">
        <v>836033</v>
      </c>
      <c r="H39" s="85" t="s">
        <v>542</v>
      </c>
      <c r="I39" s="85"/>
      <c r="J39" s="524">
        <v>0</v>
      </c>
      <c r="K39" s="524" t="s">
        <v>543</v>
      </c>
      <c r="L39" s="85" t="s">
        <v>544</v>
      </c>
      <c r="M39" s="85"/>
      <c r="N39" s="518"/>
      <c r="O39" s="85"/>
      <c r="P39" s="85"/>
      <c r="Q39" s="519"/>
      <c r="R39" s="519"/>
      <c r="S39" s="519"/>
      <c r="T39" s="519"/>
      <c r="U39" s="519"/>
      <c r="V39" s="519" t="s">
        <v>1064</v>
      </c>
      <c r="W39" s="302"/>
      <c r="X39" s="513"/>
      <c r="Y39" s="303"/>
    </row>
    <row r="40" spans="1:25" ht="15" customHeight="1" x14ac:dyDescent="0.25">
      <c r="A40" s="609"/>
      <c r="B40" s="446"/>
      <c r="C40" s="522" t="s">
        <v>1051</v>
      </c>
      <c r="D40" s="512" t="s">
        <v>1139</v>
      </c>
      <c r="E40" s="527" t="s">
        <v>790</v>
      </c>
      <c r="F40" s="524" t="s">
        <v>752</v>
      </c>
      <c r="G40" s="524">
        <v>836033</v>
      </c>
      <c r="H40" s="85" t="s">
        <v>542</v>
      </c>
      <c r="I40" s="85"/>
      <c r="J40" s="524">
        <v>1</v>
      </c>
      <c r="K40" s="524" t="s">
        <v>543</v>
      </c>
      <c r="L40" s="85" t="s">
        <v>544</v>
      </c>
      <c r="M40" s="85"/>
      <c r="N40" s="518"/>
      <c r="O40" s="85"/>
      <c r="P40" s="85"/>
      <c r="Q40" s="519"/>
      <c r="R40" s="519"/>
      <c r="S40" s="519"/>
      <c r="T40" s="519"/>
      <c r="U40" s="519"/>
      <c r="V40" s="519" t="s">
        <v>1065</v>
      </c>
      <c r="W40" s="302"/>
      <c r="X40" s="513"/>
      <c r="Y40" s="303"/>
    </row>
    <row r="41" spans="1:25" x14ac:dyDescent="0.25">
      <c r="A41" s="609"/>
      <c r="B41" s="446"/>
      <c r="C41" s="522" t="s">
        <v>1051</v>
      </c>
      <c r="D41" s="512" t="s">
        <v>1140</v>
      </c>
      <c r="E41" s="527" t="s">
        <v>791</v>
      </c>
      <c r="F41" s="524" t="s">
        <v>752</v>
      </c>
      <c r="G41" s="524">
        <v>836033</v>
      </c>
      <c r="H41" s="85" t="s">
        <v>542</v>
      </c>
      <c r="I41" s="85"/>
      <c r="J41" s="524">
        <v>4</v>
      </c>
      <c r="K41" s="524" t="s">
        <v>543</v>
      </c>
      <c r="L41" s="85" t="s">
        <v>544</v>
      </c>
      <c r="M41" s="85"/>
      <c r="N41" s="518"/>
      <c r="O41" s="85"/>
      <c r="P41" s="85"/>
      <c r="Q41" s="519"/>
      <c r="R41" s="519"/>
      <c r="S41" s="519"/>
      <c r="T41" s="519"/>
      <c r="U41" s="519"/>
      <c r="V41" s="519" t="s">
        <v>1066</v>
      </c>
      <c r="W41" s="302"/>
      <c r="X41" s="513"/>
      <c r="Y41" s="303"/>
    </row>
    <row r="42" spans="1:25" x14ac:dyDescent="0.25">
      <c r="A42" s="609"/>
      <c r="B42" s="446"/>
      <c r="C42" s="522" t="s">
        <v>1051</v>
      </c>
      <c r="D42" s="512" t="s">
        <v>1141</v>
      </c>
      <c r="E42" s="527" t="s">
        <v>792</v>
      </c>
      <c r="F42" s="524" t="s">
        <v>752</v>
      </c>
      <c r="G42" s="524">
        <v>836033</v>
      </c>
      <c r="H42" s="85" t="s">
        <v>542</v>
      </c>
      <c r="I42" s="85"/>
      <c r="J42" s="524">
        <v>1</v>
      </c>
      <c r="K42" s="524" t="s">
        <v>543</v>
      </c>
      <c r="L42" s="85" t="s">
        <v>544</v>
      </c>
      <c r="M42" s="85"/>
      <c r="N42" s="518"/>
      <c r="O42" s="85"/>
      <c r="P42" s="85"/>
      <c r="Q42" s="519"/>
      <c r="R42" s="519"/>
      <c r="S42" s="519"/>
      <c r="T42" s="519"/>
      <c r="U42" s="519"/>
      <c r="V42" s="519" t="s">
        <v>1067</v>
      </c>
      <c r="W42" s="302"/>
      <c r="X42" s="513"/>
      <c r="Y42" s="303"/>
    </row>
    <row r="43" spans="1:25" x14ac:dyDescent="0.25">
      <c r="A43" s="609"/>
      <c r="B43" s="446"/>
      <c r="C43" s="522" t="s">
        <v>1051</v>
      </c>
      <c r="D43" s="512" t="s">
        <v>1142</v>
      </c>
      <c r="E43" s="527" t="s">
        <v>793</v>
      </c>
      <c r="F43" s="524" t="s">
        <v>752</v>
      </c>
      <c r="G43" s="524">
        <v>836033</v>
      </c>
      <c r="H43" s="85" t="s">
        <v>542</v>
      </c>
      <c r="I43" s="85"/>
      <c r="J43" s="524">
        <v>0</v>
      </c>
      <c r="K43" s="524" t="s">
        <v>543</v>
      </c>
      <c r="L43" s="85" t="s">
        <v>544</v>
      </c>
      <c r="M43" s="85"/>
      <c r="N43" s="518"/>
      <c r="O43" s="85"/>
      <c r="P43" s="85"/>
      <c r="Q43" s="519"/>
      <c r="R43" s="519"/>
      <c r="S43" s="519"/>
      <c r="T43" s="519"/>
      <c r="U43" s="519"/>
      <c r="V43" s="519" t="s">
        <v>1068</v>
      </c>
      <c r="W43" s="302"/>
      <c r="X43" s="513"/>
      <c r="Y43" s="303"/>
    </row>
    <row r="44" spans="1:25" ht="15" customHeight="1" x14ac:dyDescent="0.25">
      <c r="A44" s="609"/>
      <c r="B44" s="446"/>
      <c r="C44" s="522" t="s">
        <v>1051</v>
      </c>
      <c r="D44" s="512" t="s">
        <v>1143</v>
      </c>
      <c r="E44" s="527" t="s">
        <v>794</v>
      </c>
      <c r="F44" s="524" t="s">
        <v>752</v>
      </c>
      <c r="G44" s="524">
        <v>836033</v>
      </c>
      <c r="H44" s="85" t="s">
        <v>542</v>
      </c>
      <c r="I44" s="85"/>
      <c r="J44" s="524">
        <v>0</v>
      </c>
      <c r="K44" s="524" t="s">
        <v>543</v>
      </c>
      <c r="L44" s="85" t="s">
        <v>544</v>
      </c>
      <c r="M44" s="85"/>
      <c r="N44" s="518"/>
      <c r="O44" s="85"/>
      <c r="P44" s="85"/>
      <c r="Q44" s="519"/>
      <c r="R44" s="519"/>
      <c r="S44" s="519"/>
      <c r="T44" s="519"/>
      <c r="U44" s="519"/>
      <c r="V44" s="519" t="s">
        <v>1069</v>
      </c>
      <c r="W44" s="302"/>
      <c r="X44" s="513"/>
      <c r="Y44" s="303"/>
    </row>
    <row r="45" spans="1:25" ht="15" customHeight="1" x14ac:dyDescent="0.25">
      <c r="A45" s="609"/>
      <c r="B45" s="446"/>
      <c r="C45" s="522" t="s">
        <v>1051</v>
      </c>
      <c r="D45" s="512" t="s">
        <v>1144</v>
      </c>
      <c r="E45" s="527" t="s">
        <v>795</v>
      </c>
      <c r="F45" s="524" t="s">
        <v>752</v>
      </c>
      <c r="G45" s="524">
        <v>836033</v>
      </c>
      <c r="H45" s="85" t="s">
        <v>542</v>
      </c>
      <c r="I45" s="85"/>
      <c r="J45" s="524">
        <v>0</v>
      </c>
      <c r="K45" s="524" t="s">
        <v>543</v>
      </c>
      <c r="L45" s="85" t="s">
        <v>544</v>
      </c>
      <c r="M45" s="85"/>
      <c r="N45" s="518"/>
      <c r="O45" s="85"/>
      <c r="P45" s="85"/>
      <c r="Q45" s="519"/>
      <c r="R45" s="519"/>
      <c r="S45" s="519"/>
      <c r="T45" s="519"/>
      <c r="U45" s="519"/>
      <c r="V45" s="519" t="s">
        <v>1070</v>
      </c>
      <c r="W45" s="302"/>
      <c r="X45" s="513"/>
      <c r="Y45" s="303"/>
    </row>
    <row r="46" spans="1:25" ht="15" customHeight="1" x14ac:dyDescent="0.25">
      <c r="A46" s="609"/>
      <c r="B46" s="446"/>
      <c r="C46" s="522" t="s">
        <v>1051</v>
      </c>
      <c r="D46" s="512" t="s">
        <v>1145</v>
      </c>
      <c r="E46" s="527" t="s">
        <v>796</v>
      </c>
      <c r="F46" s="524" t="s">
        <v>752</v>
      </c>
      <c r="G46" s="524">
        <v>836033</v>
      </c>
      <c r="H46" s="85" t="s">
        <v>542</v>
      </c>
      <c r="I46" s="85"/>
      <c r="J46" s="524">
        <v>1</v>
      </c>
      <c r="K46" s="524" t="s">
        <v>543</v>
      </c>
      <c r="L46" s="85" t="s">
        <v>544</v>
      </c>
      <c r="M46" s="85"/>
      <c r="N46" s="518"/>
      <c r="O46" s="85"/>
      <c r="P46" s="85"/>
      <c r="Q46" s="519"/>
      <c r="R46" s="519"/>
      <c r="S46" s="519"/>
      <c r="T46" s="519"/>
      <c r="U46" s="519"/>
      <c r="V46" s="519" t="s">
        <v>1071</v>
      </c>
      <c r="W46" s="302"/>
      <c r="X46" s="513"/>
      <c r="Y46" s="303"/>
    </row>
    <row r="47" spans="1:25" x14ac:dyDescent="0.25">
      <c r="A47" s="609"/>
      <c r="B47" s="446"/>
      <c r="C47" s="522" t="s">
        <v>1051</v>
      </c>
      <c r="D47" s="512" t="s">
        <v>1146</v>
      </c>
      <c r="E47" s="527" t="s">
        <v>797</v>
      </c>
      <c r="F47" s="524" t="s">
        <v>752</v>
      </c>
      <c r="G47" s="524">
        <v>836033</v>
      </c>
      <c r="H47" s="85" t="s">
        <v>542</v>
      </c>
      <c r="I47" s="85"/>
      <c r="J47" s="524">
        <v>0</v>
      </c>
      <c r="K47" s="524" t="s">
        <v>543</v>
      </c>
      <c r="L47" s="85" t="s">
        <v>544</v>
      </c>
      <c r="M47" s="85"/>
      <c r="N47" s="518"/>
      <c r="O47" s="85"/>
      <c r="P47" s="85"/>
      <c r="Q47" s="519"/>
      <c r="R47" s="519"/>
      <c r="S47" s="519"/>
      <c r="T47" s="519"/>
      <c r="U47" s="519"/>
      <c r="V47" s="519" t="s">
        <v>1072</v>
      </c>
      <c r="W47" s="302"/>
      <c r="X47" s="513"/>
      <c r="Y47" s="303"/>
    </row>
    <row r="48" spans="1:25" x14ac:dyDescent="0.25">
      <c r="A48" s="609"/>
      <c r="B48" s="446"/>
      <c r="C48" s="522" t="s">
        <v>1051</v>
      </c>
      <c r="D48" s="512" t="s">
        <v>1147</v>
      </c>
      <c r="E48" s="527" t="s">
        <v>798</v>
      </c>
      <c r="F48" s="524" t="s">
        <v>752</v>
      </c>
      <c r="G48" s="524">
        <v>836033</v>
      </c>
      <c r="H48" s="85" t="s">
        <v>542</v>
      </c>
      <c r="I48" s="85"/>
      <c r="J48" s="524">
        <v>3</v>
      </c>
      <c r="K48" s="524" t="s">
        <v>543</v>
      </c>
      <c r="L48" s="85" t="s">
        <v>544</v>
      </c>
      <c r="M48" s="85"/>
      <c r="N48" s="518"/>
      <c r="O48" s="85"/>
      <c r="P48" s="85"/>
      <c r="Q48" s="519"/>
      <c r="R48" s="519"/>
      <c r="S48" s="519"/>
      <c r="T48" s="519"/>
      <c r="U48" s="519"/>
      <c r="V48" s="519" t="s">
        <v>1073</v>
      </c>
      <c r="W48" s="302"/>
      <c r="X48" s="513"/>
      <c r="Y48" s="303"/>
    </row>
    <row r="49" spans="1:25" x14ac:dyDescent="0.25">
      <c r="A49" s="609"/>
      <c r="B49" s="446"/>
      <c r="C49" s="522" t="s">
        <v>1051</v>
      </c>
      <c r="D49" s="512" t="s">
        <v>1148</v>
      </c>
      <c r="E49" s="527" t="s">
        <v>799</v>
      </c>
      <c r="F49" s="524" t="s">
        <v>752</v>
      </c>
      <c r="G49" s="524">
        <v>836033</v>
      </c>
      <c r="H49" s="85" t="s">
        <v>542</v>
      </c>
      <c r="I49" s="85"/>
      <c r="J49" s="524">
        <v>0</v>
      </c>
      <c r="K49" s="524" t="s">
        <v>543</v>
      </c>
      <c r="L49" s="85" t="s">
        <v>544</v>
      </c>
      <c r="M49" s="85"/>
      <c r="N49" s="518"/>
      <c r="O49" s="85"/>
      <c r="P49" s="85"/>
      <c r="Q49" s="519"/>
      <c r="R49" s="519"/>
      <c r="S49" s="519"/>
      <c r="T49" s="519"/>
      <c r="U49" s="519"/>
      <c r="V49" s="519" t="s">
        <v>1074</v>
      </c>
      <c r="W49" s="302"/>
      <c r="X49" s="513"/>
      <c r="Y49" s="303"/>
    </row>
    <row r="50" spans="1:25" x14ac:dyDescent="0.25">
      <c r="A50" s="609"/>
      <c r="B50" s="446"/>
      <c r="C50" s="522" t="s">
        <v>1051</v>
      </c>
      <c r="D50" s="512" t="s">
        <v>1149</v>
      </c>
      <c r="E50" s="527" t="s">
        <v>800</v>
      </c>
      <c r="F50" s="524" t="s">
        <v>752</v>
      </c>
      <c r="G50" s="524">
        <v>836033</v>
      </c>
      <c r="H50" s="85" t="s">
        <v>542</v>
      </c>
      <c r="I50" s="85"/>
      <c r="J50" s="524">
        <v>0</v>
      </c>
      <c r="K50" s="524" t="s">
        <v>543</v>
      </c>
      <c r="L50" s="85" t="s">
        <v>544</v>
      </c>
      <c r="M50" s="85"/>
      <c r="N50" s="518"/>
      <c r="O50" s="85"/>
      <c r="P50" s="85"/>
      <c r="Q50" s="519"/>
      <c r="R50" s="519"/>
      <c r="S50" s="519"/>
      <c r="T50" s="519"/>
      <c r="U50" s="519"/>
      <c r="V50" s="519" t="s">
        <v>1055</v>
      </c>
      <c r="W50" s="302"/>
      <c r="X50" s="513"/>
      <c r="Y50" s="303"/>
    </row>
    <row r="51" spans="1:25" x14ac:dyDescent="0.25">
      <c r="A51" s="609"/>
      <c r="B51" s="446"/>
      <c r="C51" s="522" t="s">
        <v>1051</v>
      </c>
      <c r="D51" s="512" t="s">
        <v>1150</v>
      </c>
      <c r="E51" s="527" t="s">
        <v>801</v>
      </c>
      <c r="F51" s="524" t="s">
        <v>752</v>
      </c>
      <c r="G51" s="524">
        <v>836033</v>
      </c>
      <c r="H51" s="85" t="s">
        <v>542</v>
      </c>
      <c r="I51" s="85"/>
      <c r="J51" s="524">
        <v>1</v>
      </c>
      <c r="K51" s="524" t="s">
        <v>543</v>
      </c>
      <c r="L51" s="85" t="s">
        <v>544</v>
      </c>
      <c r="M51" s="85"/>
      <c r="N51" s="518"/>
      <c r="O51" s="85"/>
      <c r="P51" s="85"/>
      <c r="Q51" s="519"/>
      <c r="R51" s="519"/>
      <c r="S51" s="519"/>
      <c r="T51" s="519"/>
      <c r="U51" s="519"/>
      <c r="V51" s="519" t="s">
        <v>1056</v>
      </c>
      <c r="W51" s="302"/>
      <c r="X51" s="513"/>
      <c r="Y51" s="303"/>
    </row>
    <row r="52" spans="1:25" x14ac:dyDescent="0.25">
      <c r="A52" s="609"/>
      <c r="B52" s="446"/>
      <c r="C52" s="522" t="s">
        <v>1051</v>
      </c>
      <c r="D52" s="512" t="s">
        <v>1151</v>
      </c>
      <c r="E52" s="527" t="s">
        <v>802</v>
      </c>
      <c r="F52" s="524" t="s">
        <v>752</v>
      </c>
      <c r="G52" s="524">
        <v>836033</v>
      </c>
      <c r="H52" s="85" t="s">
        <v>542</v>
      </c>
      <c r="I52" s="85"/>
      <c r="J52" s="524">
        <v>0</v>
      </c>
      <c r="K52" s="524" t="s">
        <v>543</v>
      </c>
      <c r="L52" s="85" t="s">
        <v>544</v>
      </c>
      <c r="M52" s="85"/>
      <c r="N52" s="518"/>
      <c r="O52" s="85"/>
      <c r="P52" s="85"/>
      <c r="Q52" s="519"/>
      <c r="R52" s="519"/>
      <c r="S52" s="519"/>
      <c r="T52" s="519"/>
      <c r="U52" s="519"/>
      <c r="V52" s="519" t="s">
        <v>1057</v>
      </c>
      <c r="W52" s="302"/>
      <c r="X52" s="513"/>
      <c r="Y52" s="303"/>
    </row>
    <row r="53" spans="1:25" ht="15" customHeight="1" x14ac:dyDescent="0.25">
      <c r="A53" s="609"/>
      <c r="B53" s="446"/>
      <c r="C53" s="522" t="s">
        <v>1051</v>
      </c>
      <c r="D53" s="512" t="s">
        <v>1152</v>
      </c>
      <c r="E53" s="527" t="s">
        <v>803</v>
      </c>
      <c r="F53" s="524" t="s">
        <v>752</v>
      </c>
      <c r="G53" s="524">
        <v>836033</v>
      </c>
      <c r="H53" s="85" t="s">
        <v>542</v>
      </c>
      <c r="I53" s="85"/>
      <c r="J53" s="524">
        <v>0</v>
      </c>
      <c r="K53" s="524" t="s">
        <v>543</v>
      </c>
      <c r="L53" s="85" t="s">
        <v>544</v>
      </c>
      <c r="M53" s="85"/>
      <c r="N53" s="518"/>
      <c r="O53" s="85"/>
      <c r="P53" s="85"/>
      <c r="Q53" s="519"/>
      <c r="R53" s="519"/>
      <c r="S53" s="519"/>
      <c r="T53" s="519"/>
      <c r="U53" s="519"/>
      <c r="V53" s="519" t="s">
        <v>1058</v>
      </c>
      <c r="W53" s="302"/>
      <c r="X53" s="513"/>
      <c r="Y53" s="303"/>
    </row>
    <row r="54" spans="1:25" ht="15" customHeight="1" x14ac:dyDescent="0.25">
      <c r="A54" s="609"/>
      <c r="B54" s="446"/>
      <c r="C54" s="522" t="s">
        <v>1051</v>
      </c>
      <c r="D54" s="512" t="s">
        <v>1153</v>
      </c>
      <c r="E54" s="527" t="s">
        <v>804</v>
      </c>
      <c r="F54" s="524" t="s">
        <v>752</v>
      </c>
      <c r="G54" s="524">
        <v>836033</v>
      </c>
      <c r="H54" s="85" t="s">
        <v>542</v>
      </c>
      <c r="I54" s="85"/>
      <c r="J54" s="524">
        <v>0</v>
      </c>
      <c r="K54" s="524" t="s">
        <v>543</v>
      </c>
      <c r="L54" s="85" t="s">
        <v>544</v>
      </c>
      <c r="M54" s="85"/>
      <c r="N54" s="518"/>
      <c r="O54" s="85"/>
      <c r="P54" s="85"/>
      <c r="Q54" s="519"/>
      <c r="R54" s="519"/>
      <c r="S54" s="519"/>
      <c r="T54" s="519"/>
      <c r="U54" s="519"/>
      <c r="V54" s="519" t="s">
        <v>1059</v>
      </c>
      <c r="W54" s="302"/>
      <c r="X54" s="513"/>
      <c r="Y54" s="303"/>
    </row>
    <row r="55" spans="1:25" ht="15" customHeight="1" x14ac:dyDescent="0.25">
      <c r="A55" s="609"/>
      <c r="B55" s="446"/>
      <c r="C55" s="522" t="s">
        <v>1051</v>
      </c>
      <c r="D55" s="512" t="s">
        <v>1154</v>
      </c>
      <c r="E55" s="527" t="s">
        <v>805</v>
      </c>
      <c r="F55" s="524" t="s">
        <v>752</v>
      </c>
      <c r="G55" s="524">
        <v>836033</v>
      </c>
      <c r="H55" s="85" t="s">
        <v>542</v>
      </c>
      <c r="I55" s="85"/>
      <c r="J55" s="524">
        <v>0</v>
      </c>
      <c r="K55" s="524" t="s">
        <v>543</v>
      </c>
      <c r="L55" s="85" t="s">
        <v>544</v>
      </c>
      <c r="M55" s="85"/>
      <c r="N55" s="518"/>
      <c r="O55" s="85"/>
      <c r="P55" s="85"/>
      <c r="Q55" s="519"/>
      <c r="R55" s="519"/>
      <c r="S55" s="519"/>
      <c r="T55" s="519"/>
      <c r="U55" s="519"/>
      <c r="V55" s="519" t="s">
        <v>1060</v>
      </c>
      <c r="W55" s="302"/>
      <c r="X55" s="513"/>
      <c r="Y55" s="303"/>
    </row>
    <row r="56" spans="1:25" ht="15" customHeight="1" x14ac:dyDescent="0.25">
      <c r="A56" s="609"/>
      <c r="B56" s="446"/>
      <c r="C56" s="522" t="s">
        <v>1051</v>
      </c>
      <c r="D56" s="512" t="s">
        <v>1155</v>
      </c>
      <c r="E56" s="527" t="s">
        <v>806</v>
      </c>
      <c r="F56" s="524" t="s">
        <v>752</v>
      </c>
      <c r="G56" s="524">
        <v>836033</v>
      </c>
      <c r="H56" s="85" t="s">
        <v>542</v>
      </c>
      <c r="I56" s="85"/>
      <c r="J56" s="524">
        <v>0</v>
      </c>
      <c r="K56" s="524" t="s">
        <v>543</v>
      </c>
      <c r="L56" s="85" t="s">
        <v>544</v>
      </c>
      <c r="M56" s="85"/>
      <c r="N56" s="518"/>
      <c r="O56" s="85"/>
      <c r="P56" s="85"/>
      <c r="Q56" s="519"/>
      <c r="R56" s="519"/>
      <c r="S56" s="519"/>
      <c r="T56" s="519"/>
      <c r="U56" s="519"/>
      <c r="V56" s="519" t="s">
        <v>1061</v>
      </c>
      <c r="W56" s="302"/>
      <c r="X56" s="513"/>
      <c r="Y56" s="303"/>
    </row>
    <row r="57" spans="1:25" ht="15" customHeight="1" x14ac:dyDescent="0.25">
      <c r="A57" s="609"/>
      <c r="B57" s="446"/>
      <c r="C57" s="522" t="s">
        <v>1051</v>
      </c>
      <c r="D57" s="512" t="s">
        <v>1156</v>
      </c>
      <c r="E57" s="527" t="s">
        <v>807</v>
      </c>
      <c r="F57" s="524" t="s">
        <v>752</v>
      </c>
      <c r="G57" s="524">
        <v>836033</v>
      </c>
      <c r="H57" s="85" t="s">
        <v>542</v>
      </c>
      <c r="I57" s="85"/>
      <c r="J57" s="524">
        <v>1</v>
      </c>
      <c r="K57" s="524" t="s">
        <v>543</v>
      </c>
      <c r="L57" s="85" t="s">
        <v>544</v>
      </c>
      <c r="M57" s="85"/>
      <c r="N57" s="518"/>
      <c r="O57" s="85"/>
      <c r="P57" s="85"/>
      <c r="Q57" s="519"/>
      <c r="R57" s="519"/>
      <c r="S57" s="519"/>
      <c r="T57" s="519"/>
      <c r="U57" s="519"/>
      <c r="V57" s="519" t="s">
        <v>1062</v>
      </c>
      <c r="W57" s="302"/>
      <c r="X57" s="513"/>
      <c r="Y57" s="303"/>
    </row>
    <row r="58" spans="1:25" x14ac:dyDescent="0.25">
      <c r="A58" s="609"/>
      <c r="B58" s="446"/>
      <c r="C58" s="522" t="s">
        <v>1051</v>
      </c>
      <c r="D58" s="512" t="s">
        <v>1157</v>
      </c>
      <c r="E58" s="527" t="s">
        <v>808</v>
      </c>
      <c r="F58" s="524" t="s">
        <v>548</v>
      </c>
      <c r="G58" s="524">
        <v>138963</v>
      </c>
      <c r="H58" s="85" t="s">
        <v>548</v>
      </c>
      <c r="I58" s="85"/>
      <c r="J58" s="524">
        <v>1</v>
      </c>
      <c r="K58" s="524" t="s">
        <v>543</v>
      </c>
      <c r="L58" s="85" t="s">
        <v>544</v>
      </c>
      <c r="M58" s="85"/>
      <c r="N58" s="518"/>
      <c r="O58" s="85"/>
      <c r="P58" s="85"/>
      <c r="Q58" s="519"/>
      <c r="R58" s="519"/>
      <c r="S58" s="519"/>
      <c r="T58" s="519"/>
      <c r="U58" s="519"/>
      <c r="V58" s="519" t="s">
        <v>1081</v>
      </c>
      <c r="W58" s="302"/>
      <c r="X58" s="513"/>
      <c r="Y58" s="303"/>
    </row>
    <row r="59" spans="1:25" x14ac:dyDescent="0.25">
      <c r="A59" s="609"/>
      <c r="B59" s="446"/>
      <c r="C59" s="522" t="s">
        <v>1051</v>
      </c>
      <c r="D59" s="512" t="s">
        <v>1158</v>
      </c>
      <c r="E59" s="527" t="s">
        <v>809</v>
      </c>
      <c r="F59" s="524" t="s">
        <v>752</v>
      </c>
      <c r="G59" s="524">
        <v>836033</v>
      </c>
      <c r="H59" s="85" t="s">
        <v>542</v>
      </c>
      <c r="I59" s="85"/>
      <c r="J59" s="524">
        <v>1</v>
      </c>
      <c r="K59" s="524" t="s">
        <v>543</v>
      </c>
      <c r="L59" s="85" t="s">
        <v>544</v>
      </c>
      <c r="M59" s="85"/>
      <c r="N59" s="518"/>
      <c r="O59" s="85"/>
      <c r="P59" s="85"/>
      <c r="Q59" s="519"/>
      <c r="R59" s="519"/>
      <c r="S59" s="519"/>
      <c r="T59" s="519"/>
      <c r="U59" s="519"/>
      <c r="V59" s="519" t="s">
        <v>1082</v>
      </c>
      <c r="W59" s="302"/>
      <c r="X59" s="513"/>
      <c r="Y59" s="303"/>
    </row>
    <row r="60" spans="1:25" x14ac:dyDescent="0.25">
      <c r="A60" s="609"/>
      <c r="B60" s="446"/>
      <c r="C60" s="522" t="s">
        <v>1051</v>
      </c>
      <c r="D60" s="512" t="s">
        <v>1159</v>
      </c>
      <c r="E60" s="527" t="s">
        <v>810</v>
      </c>
      <c r="F60" s="524" t="s">
        <v>752</v>
      </c>
      <c r="G60" s="524">
        <v>836033</v>
      </c>
      <c r="H60" s="85" t="s">
        <v>542</v>
      </c>
      <c r="I60" s="85"/>
      <c r="J60" s="524">
        <v>1</v>
      </c>
      <c r="K60" s="524" t="s">
        <v>543</v>
      </c>
      <c r="L60" s="85" t="s">
        <v>544</v>
      </c>
      <c r="M60" s="85"/>
      <c r="N60" s="518"/>
      <c r="O60" s="85"/>
      <c r="P60" s="85"/>
      <c r="Q60" s="519"/>
      <c r="R60" s="519"/>
      <c r="S60" s="519"/>
      <c r="T60" s="519"/>
      <c r="U60" s="519"/>
      <c r="V60" s="519" t="s">
        <v>1063</v>
      </c>
      <c r="W60" s="302"/>
      <c r="X60" s="513"/>
      <c r="Y60" s="303"/>
    </row>
    <row r="61" spans="1:25" x14ac:dyDescent="0.25">
      <c r="A61" s="609"/>
      <c r="B61" s="446"/>
      <c r="C61" s="522" t="s">
        <v>1051</v>
      </c>
      <c r="D61" s="512" t="s">
        <v>1160</v>
      </c>
      <c r="E61" s="527" t="s">
        <v>811</v>
      </c>
      <c r="F61" s="524" t="s">
        <v>752</v>
      </c>
      <c r="G61" s="524">
        <v>836033</v>
      </c>
      <c r="H61" s="85" t="s">
        <v>542</v>
      </c>
      <c r="I61" s="85"/>
      <c r="J61" s="524">
        <v>0</v>
      </c>
      <c r="K61" s="524" t="s">
        <v>543</v>
      </c>
      <c r="L61" s="85" t="s">
        <v>544</v>
      </c>
      <c r="M61" s="85"/>
      <c r="N61" s="518"/>
      <c r="O61" s="85"/>
      <c r="P61" s="85"/>
      <c r="Q61" s="519"/>
      <c r="R61" s="519"/>
      <c r="S61" s="519"/>
      <c r="T61" s="519"/>
      <c r="U61" s="519"/>
      <c r="V61" s="519" t="s">
        <v>1064</v>
      </c>
      <c r="W61" s="302"/>
      <c r="X61" s="513"/>
      <c r="Y61" s="303"/>
    </row>
    <row r="62" spans="1:25" ht="15" customHeight="1" x14ac:dyDescent="0.25">
      <c r="A62" s="609"/>
      <c r="B62" s="446"/>
      <c r="C62" s="522" t="s">
        <v>1051</v>
      </c>
      <c r="D62" s="512" t="s">
        <v>1161</v>
      </c>
      <c r="E62" s="527" t="s">
        <v>812</v>
      </c>
      <c r="F62" s="524" t="s">
        <v>752</v>
      </c>
      <c r="G62" s="524">
        <v>836033</v>
      </c>
      <c r="H62" s="85" t="s">
        <v>542</v>
      </c>
      <c r="I62" s="85"/>
      <c r="J62" s="524">
        <v>0</v>
      </c>
      <c r="K62" s="524" t="s">
        <v>543</v>
      </c>
      <c r="L62" s="85" t="s">
        <v>544</v>
      </c>
      <c r="M62" s="85"/>
      <c r="N62" s="518"/>
      <c r="O62" s="85"/>
      <c r="P62" s="85"/>
      <c r="Q62" s="519"/>
      <c r="R62" s="519"/>
      <c r="S62" s="519"/>
      <c r="T62" s="519"/>
      <c r="U62" s="519"/>
      <c r="V62" s="519" t="s">
        <v>1065</v>
      </c>
      <c r="W62" s="302"/>
      <c r="X62" s="513"/>
      <c r="Y62" s="303"/>
    </row>
    <row r="63" spans="1:25" ht="15" customHeight="1" x14ac:dyDescent="0.25">
      <c r="A63" s="609"/>
      <c r="B63" s="446"/>
      <c r="C63" s="522" t="s">
        <v>1051</v>
      </c>
      <c r="D63" s="512" t="s">
        <v>1162</v>
      </c>
      <c r="E63" s="527" t="s">
        <v>813</v>
      </c>
      <c r="F63" s="524" t="s">
        <v>752</v>
      </c>
      <c r="G63" s="524">
        <v>836033</v>
      </c>
      <c r="H63" s="85" t="s">
        <v>542</v>
      </c>
      <c r="I63" s="85"/>
      <c r="J63" s="524">
        <v>0</v>
      </c>
      <c r="K63" s="524" t="s">
        <v>543</v>
      </c>
      <c r="L63" s="85" t="s">
        <v>544</v>
      </c>
      <c r="M63" s="85"/>
      <c r="N63" s="518"/>
      <c r="O63" s="85"/>
      <c r="P63" s="85"/>
      <c r="Q63" s="519"/>
      <c r="R63" s="519"/>
      <c r="S63" s="519"/>
      <c r="T63" s="519"/>
      <c r="U63" s="519"/>
      <c r="V63" s="519" t="s">
        <v>1066</v>
      </c>
      <c r="W63" s="302"/>
      <c r="X63" s="513"/>
      <c r="Y63" s="303"/>
    </row>
    <row r="64" spans="1:25" ht="15" customHeight="1" x14ac:dyDescent="0.25">
      <c r="A64" s="609"/>
      <c r="B64" s="446"/>
      <c r="C64" s="522" t="s">
        <v>1051</v>
      </c>
      <c r="D64" s="512" t="s">
        <v>1163</v>
      </c>
      <c r="E64" s="527" t="s">
        <v>814</v>
      </c>
      <c r="F64" s="524" t="s">
        <v>752</v>
      </c>
      <c r="G64" s="524">
        <v>836033</v>
      </c>
      <c r="H64" s="85" t="s">
        <v>542</v>
      </c>
      <c r="I64" s="85"/>
      <c r="J64" s="524">
        <v>3</v>
      </c>
      <c r="K64" s="524" t="s">
        <v>543</v>
      </c>
      <c r="L64" s="85" t="s">
        <v>544</v>
      </c>
      <c r="M64" s="85"/>
      <c r="N64" s="518"/>
      <c r="O64" s="85"/>
      <c r="P64" s="85"/>
      <c r="Q64" s="519"/>
      <c r="R64" s="519"/>
      <c r="S64" s="519"/>
      <c r="T64" s="519"/>
      <c r="U64" s="519"/>
      <c r="V64" s="519" t="s">
        <v>1067</v>
      </c>
      <c r="W64" s="302"/>
      <c r="X64" s="513"/>
      <c r="Y64" s="303"/>
    </row>
    <row r="65" spans="1:25" x14ac:dyDescent="0.25">
      <c r="A65" s="609"/>
      <c r="B65" s="446"/>
      <c r="C65" s="522" t="s">
        <v>1051</v>
      </c>
      <c r="D65" s="512" t="s">
        <v>1164</v>
      </c>
      <c r="E65" s="527" t="s">
        <v>815</v>
      </c>
      <c r="F65" s="524" t="s">
        <v>752</v>
      </c>
      <c r="G65" s="524">
        <v>836033</v>
      </c>
      <c r="H65" s="85" t="s">
        <v>542</v>
      </c>
      <c r="I65" s="85"/>
      <c r="J65" s="524">
        <v>0</v>
      </c>
      <c r="K65" s="524" t="s">
        <v>543</v>
      </c>
      <c r="L65" s="85" t="s">
        <v>544</v>
      </c>
      <c r="M65" s="85"/>
      <c r="N65" s="518"/>
      <c r="O65" s="85"/>
      <c r="P65" s="85"/>
      <c r="Q65" s="519"/>
      <c r="R65" s="519"/>
      <c r="S65" s="519"/>
      <c r="T65" s="519"/>
      <c r="U65" s="519"/>
      <c r="V65" s="519" t="s">
        <v>1068</v>
      </c>
      <c r="W65" s="302"/>
      <c r="X65" s="513"/>
      <c r="Y65" s="303"/>
    </row>
    <row r="66" spans="1:25" ht="15" customHeight="1" x14ac:dyDescent="0.25">
      <c r="A66" s="609"/>
      <c r="B66" s="446"/>
      <c r="C66" s="522" t="s">
        <v>1051</v>
      </c>
      <c r="D66" s="512" t="s">
        <v>1165</v>
      </c>
      <c r="E66" s="527" t="s">
        <v>816</v>
      </c>
      <c r="F66" s="524" t="s">
        <v>752</v>
      </c>
      <c r="G66" s="524">
        <v>836033</v>
      </c>
      <c r="H66" s="85" t="s">
        <v>542</v>
      </c>
      <c r="I66" s="85"/>
      <c r="J66" s="524">
        <v>1</v>
      </c>
      <c r="K66" s="524" t="s">
        <v>543</v>
      </c>
      <c r="L66" s="85" t="s">
        <v>544</v>
      </c>
      <c r="M66" s="85"/>
      <c r="N66" s="518"/>
      <c r="O66" s="85"/>
      <c r="P66" s="85"/>
      <c r="Q66" s="519"/>
      <c r="R66" s="519"/>
      <c r="S66" s="519"/>
      <c r="T66" s="519"/>
      <c r="U66" s="519"/>
      <c r="V66" s="519" t="s">
        <v>1069</v>
      </c>
      <c r="W66" s="302"/>
      <c r="X66" s="513"/>
      <c r="Y66" s="303"/>
    </row>
    <row r="67" spans="1:25" x14ac:dyDescent="0.25">
      <c r="A67" s="609"/>
      <c r="B67" s="446"/>
      <c r="C67" s="522" t="s">
        <v>1051</v>
      </c>
      <c r="D67" s="512" t="s">
        <v>1166</v>
      </c>
      <c r="E67" s="527" t="s">
        <v>817</v>
      </c>
      <c r="F67" s="524" t="s">
        <v>752</v>
      </c>
      <c r="G67" s="524">
        <v>836033</v>
      </c>
      <c r="H67" s="85" t="s">
        <v>542</v>
      </c>
      <c r="I67" s="85"/>
      <c r="J67" s="524">
        <v>0</v>
      </c>
      <c r="K67" s="524" t="s">
        <v>543</v>
      </c>
      <c r="L67" s="85" t="s">
        <v>544</v>
      </c>
      <c r="M67" s="85"/>
      <c r="N67" s="518"/>
      <c r="O67" s="85"/>
      <c r="P67" s="85"/>
      <c r="Q67" s="519"/>
      <c r="R67" s="519"/>
      <c r="S67" s="519"/>
      <c r="T67" s="519"/>
      <c r="U67" s="519"/>
      <c r="V67" s="519" t="s">
        <v>1070</v>
      </c>
      <c r="W67" s="302"/>
      <c r="X67" s="513"/>
      <c r="Y67" s="303"/>
    </row>
    <row r="68" spans="1:25" ht="15" customHeight="1" x14ac:dyDescent="0.25">
      <c r="A68" s="609"/>
      <c r="B68" s="446"/>
      <c r="C68" s="522" t="s">
        <v>1051</v>
      </c>
      <c r="D68" s="512" t="s">
        <v>1167</v>
      </c>
      <c r="E68" s="527" t="s">
        <v>818</v>
      </c>
      <c r="F68" s="524" t="s">
        <v>752</v>
      </c>
      <c r="G68" s="524">
        <v>836033</v>
      </c>
      <c r="H68" s="85" t="s">
        <v>542</v>
      </c>
      <c r="I68" s="85"/>
      <c r="J68" s="524">
        <v>0</v>
      </c>
      <c r="K68" s="524" t="s">
        <v>543</v>
      </c>
      <c r="L68" s="85" t="s">
        <v>544</v>
      </c>
      <c r="M68" s="85"/>
      <c r="N68" s="518"/>
      <c r="O68" s="85"/>
      <c r="P68" s="85"/>
      <c r="Q68" s="519"/>
      <c r="R68" s="519"/>
      <c r="S68" s="519"/>
      <c r="T68" s="519"/>
      <c r="U68" s="519"/>
      <c r="V68" s="519" t="s">
        <v>1071</v>
      </c>
      <c r="W68" s="302"/>
      <c r="X68" s="513"/>
      <c r="Y68" s="303"/>
    </row>
    <row r="69" spans="1:25" ht="15" customHeight="1" x14ac:dyDescent="0.25">
      <c r="A69" s="609"/>
      <c r="B69" s="446"/>
      <c r="C69" s="522" t="s">
        <v>1051</v>
      </c>
      <c r="D69" s="512" t="s">
        <v>1168</v>
      </c>
      <c r="E69" s="527" t="s">
        <v>819</v>
      </c>
      <c r="F69" s="524" t="s">
        <v>752</v>
      </c>
      <c r="G69" s="524">
        <v>836033</v>
      </c>
      <c r="H69" s="85" t="s">
        <v>542</v>
      </c>
      <c r="I69" s="85"/>
      <c r="J69" s="524">
        <v>1</v>
      </c>
      <c r="K69" s="524" t="s">
        <v>543</v>
      </c>
      <c r="L69" s="85" t="s">
        <v>544</v>
      </c>
      <c r="M69" s="85"/>
      <c r="N69" s="518"/>
      <c r="O69" s="85"/>
      <c r="P69" s="85"/>
      <c r="Q69" s="519"/>
      <c r="R69" s="519"/>
      <c r="S69" s="519"/>
      <c r="T69" s="519"/>
      <c r="U69" s="519"/>
      <c r="V69" s="519" t="s">
        <v>1072</v>
      </c>
      <c r="W69" s="302"/>
      <c r="X69" s="513"/>
      <c r="Y69" s="303"/>
    </row>
    <row r="70" spans="1:25" x14ac:dyDescent="0.25">
      <c r="A70" s="609"/>
      <c r="B70" s="446"/>
      <c r="C70" s="522" t="s">
        <v>1051</v>
      </c>
      <c r="D70" s="512" t="s">
        <v>1169</v>
      </c>
      <c r="E70" s="527" t="s">
        <v>820</v>
      </c>
      <c r="F70" s="524" t="s">
        <v>752</v>
      </c>
      <c r="G70" s="524">
        <v>836033</v>
      </c>
      <c r="H70" s="85" t="s">
        <v>542</v>
      </c>
      <c r="I70" s="85"/>
      <c r="J70" s="524">
        <v>0</v>
      </c>
      <c r="K70" s="524" t="s">
        <v>543</v>
      </c>
      <c r="L70" s="85" t="s">
        <v>544</v>
      </c>
      <c r="M70" s="85"/>
      <c r="N70" s="518"/>
      <c r="O70" s="85"/>
      <c r="P70" s="85"/>
      <c r="Q70" s="519"/>
      <c r="R70" s="519"/>
      <c r="S70" s="519"/>
      <c r="T70" s="519"/>
      <c r="U70" s="519"/>
      <c r="V70" s="519" t="s">
        <v>1073</v>
      </c>
      <c r="W70" s="302"/>
      <c r="X70" s="513"/>
      <c r="Y70" s="303"/>
    </row>
    <row r="71" spans="1:25" ht="15" customHeight="1" x14ac:dyDescent="0.25">
      <c r="A71" s="609"/>
      <c r="B71" s="446"/>
      <c r="C71" s="522" t="s">
        <v>1051</v>
      </c>
      <c r="D71" s="512" t="s">
        <v>1170</v>
      </c>
      <c r="E71" s="527" t="s">
        <v>821</v>
      </c>
      <c r="F71" s="524" t="s">
        <v>752</v>
      </c>
      <c r="G71" s="524">
        <v>836033</v>
      </c>
      <c r="H71" s="85" t="s">
        <v>542</v>
      </c>
      <c r="I71" s="85"/>
      <c r="J71" s="524">
        <v>0</v>
      </c>
      <c r="K71" s="524" t="s">
        <v>543</v>
      </c>
      <c r="L71" s="85" t="s">
        <v>544</v>
      </c>
      <c r="M71" s="85"/>
      <c r="N71" s="518"/>
      <c r="O71" s="85"/>
      <c r="P71" s="85"/>
      <c r="Q71" s="519"/>
      <c r="R71" s="519"/>
      <c r="S71" s="519"/>
      <c r="T71" s="519"/>
      <c r="U71" s="519"/>
      <c r="V71" s="519" t="s">
        <v>1074</v>
      </c>
      <c r="W71" s="302"/>
      <c r="X71" s="513"/>
      <c r="Y71" s="303"/>
    </row>
    <row r="72" spans="1:25" ht="15" customHeight="1" x14ac:dyDescent="0.25">
      <c r="A72" s="609"/>
      <c r="B72" s="446"/>
      <c r="C72" s="522" t="s">
        <v>1052</v>
      </c>
      <c r="D72" s="517" t="s">
        <v>1171</v>
      </c>
      <c r="E72" s="527" t="s">
        <v>822</v>
      </c>
      <c r="F72" s="524" t="s">
        <v>752</v>
      </c>
      <c r="G72" s="524">
        <v>836033</v>
      </c>
      <c r="H72" s="85" t="s">
        <v>542</v>
      </c>
      <c r="I72" s="85"/>
      <c r="J72" s="524">
        <v>0</v>
      </c>
      <c r="K72" s="524" t="s">
        <v>543</v>
      </c>
      <c r="L72" s="85" t="s">
        <v>544</v>
      </c>
      <c r="M72" s="85"/>
      <c r="N72" s="518"/>
      <c r="O72" s="85"/>
      <c r="P72" s="85"/>
      <c r="Q72" s="519"/>
      <c r="R72" s="519"/>
      <c r="S72" s="519"/>
      <c r="T72" s="519"/>
      <c r="U72" s="519"/>
      <c r="V72" s="519" t="s">
        <v>1055</v>
      </c>
      <c r="W72" s="302"/>
      <c r="X72" s="513"/>
      <c r="Y72" s="303"/>
    </row>
    <row r="73" spans="1:25" ht="15" customHeight="1" x14ac:dyDescent="0.25">
      <c r="A73" s="609"/>
      <c r="B73" s="446"/>
      <c r="C73" s="522" t="s">
        <v>1052</v>
      </c>
      <c r="D73" s="517" t="s">
        <v>1172</v>
      </c>
      <c r="E73" s="527" t="s">
        <v>823</v>
      </c>
      <c r="F73" s="524" t="s">
        <v>752</v>
      </c>
      <c r="G73" s="524">
        <v>836033</v>
      </c>
      <c r="H73" s="85" t="s">
        <v>542</v>
      </c>
      <c r="I73" s="85"/>
      <c r="J73" s="524">
        <v>0</v>
      </c>
      <c r="K73" s="524" t="s">
        <v>543</v>
      </c>
      <c r="L73" s="85" t="s">
        <v>544</v>
      </c>
      <c r="M73" s="85"/>
      <c r="N73" s="518"/>
      <c r="O73" s="85"/>
      <c r="P73" s="85"/>
      <c r="Q73" s="519"/>
      <c r="R73" s="519"/>
      <c r="S73" s="519"/>
      <c r="T73" s="519"/>
      <c r="U73" s="519"/>
      <c r="V73" s="519" t="s">
        <v>1056</v>
      </c>
      <c r="W73" s="302"/>
      <c r="X73" s="513"/>
      <c r="Y73" s="303"/>
    </row>
    <row r="74" spans="1:25" ht="15" customHeight="1" x14ac:dyDescent="0.25">
      <c r="A74" s="609"/>
      <c r="B74" s="446"/>
      <c r="C74" s="522" t="s">
        <v>1052</v>
      </c>
      <c r="D74" s="517" t="s">
        <v>1173</v>
      </c>
      <c r="E74" s="527" t="s">
        <v>824</v>
      </c>
      <c r="F74" s="524" t="s">
        <v>752</v>
      </c>
      <c r="G74" s="524">
        <v>836033</v>
      </c>
      <c r="H74" s="85" t="s">
        <v>542</v>
      </c>
      <c r="I74" s="85"/>
      <c r="J74" s="524">
        <v>1</v>
      </c>
      <c r="K74" s="524" t="s">
        <v>543</v>
      </c>
      <c r="L74" s="85" t="s">
        <v>544</v>
      </c>
      <c r="M74" s="85"/>
      <c r="N74" s="518"/>
      <c r="O74" s="85"/>
      <c r="P74" s="85"/>
      <c r="Q74" s="519"/>
      <c r="R74" s="519"/>
      <c r="S74" s="519"/>
      <c r="T74" s="519"/>
      <c r="U74" s="519"/>
      <c r="V74" s="519" t="s">
        <v>1057</v>
      </c>
      <c r="W74" s="302"/>
      <c r="X74" s="513"/>
      <c r="Y74" s="303"/>
    </row>
    <row r="75" spans="1:25" x14ac:dyDescent="0.25">
      <c r="A75" s="609"/>
      <c r="B75" s="446"/>
      <c r="C75" s="522" t="s">
        <v>1052</v>
      </c>
      <c r="D75" s="517" t="s">
        <v>1174</v>
      </c>
      <c r="E75" s="527" t="s">
        <v>825</v>
      </c>
      <c r="F75" s="524" t="s">
        <v>752</v>
      </c>
      <c r="G75" s="524">
        <v>836033</v>
      </c>
      <c r="H75" s="85" t="s">
        <v>542</v>
      </c>
      <c r="I75" s="85"/>
      <c r="J75" s="524">
        <v>0</v>
      </c>
      <c r="K75" s="524" t="s">
        <v>543</v>
      </c>
      <c r="L75" s="85" t="s">
        <v>544</v>
      </c>
      <c r="M75" s="85"/>
      <c r="N75" s="518"/>
      <c r="O75" s="85"/>
      <c r="P75" s="85"/>
      <c r="Q75" s="519"/>
      <c r="R75" s="519"/>
      <c r="S75" s="519"/>
      <c r="T75" s="519"/>
      <c r="U75" s="519"/>
      <c r="V75" s="519" t="s">
        <v>1058</v>
      </c>
      <c r="W75" s="302"/>
      <c r="X75" s="513"/>
      <c r="Y75" s="303"/>
    </row>
    <row r="76" spans="1:25" ht="15" customHeight="1" x14ac:dyDescent="0.25">
      <c r="A76" s="609"/>
      <c r="B76" s="446"/>
      <c r="C76" s="522" t="s">
        <v>1052</v>
      </c>
      <c r="D76" s="517" t="s">
        <v>1175</v>
      </c>
      <c r="E76" s="527" t="s">
        <v>826</v>
      </c>
      <c r="F76" s="524" t="s">
        <v>752</v>
      </c>
      <c r="G76" s="524">
        <v>836033</v>
      </c>
      <c r="H76" s="85" t="s">
        <v>542</v>
      </c>
      <c r="I76" s="85"/>
      <c r="J76" s="524">
        <v>0</v>
      </c>
      <c r="K76" s="524" t="s">
        <v>543</v>
      </c>
      <c r="L76" s="85" t="s">
        <v>544</v>
      </c>
      <c r="M76" s="85"/>
      <c r="N76" s="518"/>
      <c r="O76" s="85"/>
      <c r="P76" s="85"/>
      <c r="Q76" s="519"/>
      <c r="R76" s="519"/>
      <c r="S76" s="519"/>
      <c r="T76" s="519"/>
      <c r="U76" s="519"/>
      <c r="V76" s="519" t="s">
        <v>1059</v>
      </c>
      <c r="W76" s="302"/>
      <c r="X76" s="513"/>
      <c r="Y76" s="303"/>
    </row>
    <row r="77" spans="1:25" ht="15" customHeight="1" x14ac:dyDescent="0.25">
      <c r="A77" s="609"/>
      <c r="B77" s="446"/>
      <c r="C77" s="522" t="s">
        <v>1052</v>
      </c>
      <c r="D77" s="517" t="s">
        <v>1176</v>
      </c>
      <c r="E77" s="527" t="s">
        <v>827</v>
      </c>
      <c r="F77" s="524" t="s">
        <v>752</v>
      </c>
      <c r="G77" s="524">
        <v>836033</v>
      </c>
      <c r="H77" s="85" t="s">
        <v>542</v>
      </c>
      <c r="I77" s="85"/>
      <c r="J77" s="524">
        <v>0</v>
      </c>
      <c r="K77" s="524" t="s">
        <v>543</v>
      </c>
      <c r="L77" s="85" t="s">
        <v>544</v>
      </c>
      <c r="M77" s="85"/>
      <c r="N77" s="518"/>
      <c r="O77" s="85"/>
      <c r="P77" s="85"/>
      <c r="Q77" s="519"/>
      <c r="R77" s="519"/>
      <c r="S77" s="519"/>
      <c r="T77" s="519"/>
      <c r="U77" s="519"/>
      <c r="V77" s="519" t="s">
        <v>1060</v>
      </c>
      <c r="W77" s="302"/>
      <c r="X77" s="513"/>
      <c r="Y77" s="303"/>
    </row>
    <row r="78" spans="1:25" ht="15" customHeight="1" x14ac:dyDescent="0.25">
      <c r="A78" s="609"/>
      <c r="B78" s="446"/>
      <c r="C78" s="522" t="s">
        <v>1052</v>
      </c>
      <c r="D78" s="517" t="s">
        <v>1177</v>
      </c>
      <c r="E78" s="527" t="s">
        <v>828</v>
      </c>
      <c r="F78" s="524" t="s">
        <v>752</v>
      </c>
      <c r="G78" s="524">
        <v>836033</v>
      </c>
      <c r="H78" s="85" t="s">
        <v>542</v>
      </c>
      <c r="I78" s="85"/>
      <c r="J78" s="524">
        <v>0</v>
      </c>
      <c r="K78" s="524" t="s">
        <v>543</v>
      </c>
      <c r="L78" s="85" t="s">
        <v>544</v>
      </c>
      <c r="M78" s="85"/>
      <c r="N78" s="518"/>
      <c r="O78" s="85"/>
      <c r="P78" s="85"/>
      <c r="Q78" s="519"/>
      <c r="R78" s="519"/>
      <c r="S78" s="519"/>
      <c r="T78" s="519"/>
      <c r="U78" s="519"/>
      <c r="V78" s="519" t="s">
        <v>1061</v>
      </c>
      <c r="W78" s="302"/>
      <c r="X78" s="513"/>
      <c r="Y78" s="303"/>
    </row>
    <row r="79" spans="1:25" ht="15" customHeight="1" x14ac:dyDescent="0.25">
      <c r="A79" s="609"/>
      <c r="B79" s="446"/>
      <c r="C79" s="522" t="s">
        <v>1052</v>
      </c>
      <c r="D79" s="517" t="s">
        <v>1178</v>
      </c>
      <c r="E79" s="527" t="s">
        <v>829</v>
      </c>
      <c r="F79" s="524" t="s">
        <v>752</v>
      </c>
      <c r="G79" s="524">
        <v>836033</v>
      </c>
      <c r="H79" s="85" t="s">
        <v>542</v>
      </c>
      <c r="I79" s="85"/>
      <c r="J79" s="524">
        <v>0</v>
      </c>
      <c r="K79" s="524" t="s">
        <v>543</v>
      </c>
      <c r="L79" s="85" t="s">
        <v>544</v>
      </c>
      <c r="M79" s="85"/>
      <c r="N79" s="518"/>
      <c r="O79" s="85"/>
      <c r="P79" s="85"/>
      <c r="Q79" s="519"/>
      <c r="R79" s="519"/>
      <c r="S79" s="519"/>
      <c r="T79" s="519"/>
      <c r="U79" s="519"/>
      <c r="V79" s="519" t="s">
        <v>1062</v>
      </c>
      <c r="W79" s="302"/>
      <c r="X79" s="513"/>
      <c r="Y79" s="303"/>
    </row>
    <row r="80" spans="1:25" ht="15" customHeight="1" x14ac:dyDescent="0.25">
      <c r="A80" s="609"/>
      <c r="B80" s="446"/>
      <c r="C80" s="522" t="s">
        <v>1052</v>
      </c>
      <c r="D80" s="517" t="s">
        <v>1179</v>
      </c>
      <c r="E80" s="527" t="s">
        <v>830</v>
      </c>
      <c r="F80" s="524" t="s">
        <v>752</v>
      </c>
      <c r="G80" s="524">
        <v>836033</v>
      </c>
      <c r="H80" s="85" t="s">
        <v>542</v>
      </c>
      <c r="I80" s="85"/>
      <c r="J80" s="524">
        <v>0</v>
      </c>
      <c r="K80" s="524" t="s">
        <v>543</v>
      </c>
      <c r="L80" s="85" t="s">
        <v>544</v>
      </c>
      <c r="M80" s="85"/>
      <c r="N80" s="518"/>
      <c r="O80" s="85"/>
      <c r="P80" s="85"/>
      <c r="Q80" s="519"/>
      <c r="R80" s="519"/>
      <c r="S80" s="519"/>
      <c r="T80" s="519"/>
      <c r="U80" s="519"/>
      <c r="V80" s="519" t="s">
        <v>1063</v>
      </c>
      <c r="W80" s="302"/>
      <c r="X80" s="513"/>
      <c r="Y80" s="303"/>
    </row>
    <row r="81" spans="1:25" ht="15" customHeight="1" x14ac:dyDescent="0.25">
      <c r="A81" s="609"/>
      <c r="B81" s="446"/>
      <c r="C81" s="522" t="s">
        <v>1052</v>
      </c>
      <c r="D81" s="517" t="s">
        <v>1180</v>
      </c>
      <c r="E81" s="527" t="s">
        <v>831</v>
      </c>
      <c r="F81" s="524" t="s">
        <v>752</v>
      </c>
      <c r="G81" s="524">
        <v>836033</v>
      </c>
      <c r="H81" s="85" t="s">
        <v>542</v>
      </c>
      <c r="I81" s="85"/>
      <c r="J81" s="524">
        <v>1</v>
      </c>
      <c r="K81" s="524" t="s">
        <v>543</v>
      </c>
      <c r="L81" s="85" t="s">
        <v>544</v>
      </c>
      <c r="M81" s="85"/>
      <c r="N81" s="518"/>
      <c r="O81" s="85"/>
      <c r="P81" s="85"/>
      <c r="Q81" s="519"/>
      <c r="R81" s="519"/>
      <c r="S81" s="519"/>
      <c r="T81" s="519"/>
      <c r="U81" s="519"/>
      <c r="V81" s="519" t="s">
        <v>1083</v>
      </c>
      <c r="W81" s="302"/>
      <c r="X81" s="513"/>
      <c r="Y81" s="303"/>
    </row>
    <row r="82" spans="1:25" x14ac:dyDescent="0.25">
      <c r="A82" s="609"/>
      <c r="B82" s="446"/>
      <c r="C82" s="522" t="s">
        <v>1052</v>
      </c>
      <c r="D82" s="517" t="s">
        <v>1181</v>
      </c>
      <c r="E82" s="527" t="s">
        <v>832</v>
      </c>
      <c r="F82" s="524" t="s">
        <v>752</v>
      </c>
      <c r="G82" s="524">
        <v>836033</v>
      </c>
      <c r="H82" s="85" t="s">
        <v>542</v>
      </c>
      <c r="I82" s="85"/>
      <c r="J82" s="524">
        <v>0</v>
      </c>
      <c r="K82" s="524" t="s">
        <v>543</v>
      </c>
      <c r="L82" s="85" t="s">
        <v>544</v>
      </c>
      <c r="M82" s="85"/>
      <c r="N82" s="518"/>
      <c r="O82" s="85"/>
      <c r="P82" s="85"/>
      <c r="Q82" s="519"/>
      <c r="R82" s="519"/>
      <c r="S82" s="519"/>
      <c r="T82" s="519"/>
      <c r="U82" s="519"/>
      <c r="V82" s="519" t="s">
        <v>1064</v>
      </c>
      <c r="W82" s="302"/>
      <c r="X82" s="513"/>
      <c r="Y82" s="303"/>
    </row>
    <row r="83" spans="1:25" ht="15" customHeight="1" x14ac:dyDescent="0.25">
      <c r="A83" s="609"/>
      <c r="B83" s="446"/>
      <c r="C83" s="522" t="s">
        <v>1052</v>
      </c>
      <c r="D83" s="517" t="s">
        <v>1182</v>
      </c>
      <c r="E83" s="527" t="s">
        <v>833</v>
      </c>
      <c r="F83" s="524" t="s">
        <v>752</v>
      </c>
      <c r="G83" s="524">
        <v>836033</v>
      </c>
      <c r="H83" s="85" t="s">
        <v>542</v>
      </c>
      <c r="I83" s="85"/>
      <c r="J83" s="524">
        <v>0</v>
      </c>
      <c r="K83" s="524" t="s">
        <v>543</v>
      </c>
      <c r="L83" s="85" t="s">
        <v>544</v>
      </c>
      <c r="M83" s="85"/>
      <c r="N83" s="518"/>
      <c r="O83" s="85"/>
      <c r="P83" s="85"/>
      <c r="Q83" s="519"/>
      <c r="R83" s="519"/>
      <c r="S83" s="519"/>
      <c r="T83" s="519"/>
      <c r="U83" s="519"/>
      <c r="V83" s="519" t="s">
        <v>1065</v>
      </c>
      <c r="W83" s="302"/>
      <c r="X83" s="513"/>
      <c r="Y83" s="303"/>
    </row>
    <row r="84" spans="1:25" ht="15" customHeight="1" x14ac:dyDescent="0.25">
      <c r="A84" s="609"/>
      <c r="B84" s="446"/>
      <c r="C84" s="522" t="s">
        <v>1052</v>
      </c>
      <c r="D84" s="517" t="s">
        <v>1183</v>
      </c>
      <c r="E84" s="527" t="s">
        <v>834</v>
      </c>
      <c r="F84" s="524" t="s">
        <v>545</v>
      </c>
      <c r="G84" s="524">
        <v>712167</v>
      </c>
      <c r="H84" s="85" t="s">
        <v>549</v>
      </c>
      <c r="I84" s="85"/>
      <c r="J84" s="524" t="s">
        <v>546</v>
      </c>
      <c r="K84" s="524" t="s">
        <v>547</v>
      </c>
      <c r="L84" s="85" t="s">
        <v>544</v>
      </c>
      <c r="M84" s="85"/>
      <c r="N84" s="518"/>
      <c r="O84" s="85"/>
      <c r="P84" s="85"/>
      <c r="Q84" s="519"/>
      <c r="R84" s="519"/>
      <c r="S84" s="519"/>
      <c r="T84" s="519"/>
      <c r="U84" s="519"/>
      <c r="V84" s="519" t="s">
        <v>1065</v>
      </c>
      <c r="W84" s="302"/>
      <c r="X84" s="513"/>
      <c r="Y84" s="303"/>
    </row>
    <row r="85" spans="1:25" ht="15" customHeight="1" x14ac:dyDescent="0.25">
      <c r="A85" s="609"/>
      <c r="B85" s="446"/>
      <c r="C85" s="522" t="s">
        <v>1052</v>
      </c>
      <c r="D85" s="517" t="s">
        <v>1184</v>
      </c>
      <c r="E85" s="527" t="s">
        <v>835</v>
      </c>
      <c r="F85" s="524" t="s">
        <v>752</v>
      </c>
      <c r="G85" s="524">
        <v>836033</v>
      </c>
      <c r="H85" s="85" t="s">
        <v>542</v>
      </c>
      <c r="I85" s="85"/>
      <c r="J85" s="524">
        <v>0</v>
      </c>
      <c r="K85" s="524" t="s">
        <v>543</v>
      </c>
      <c r="L85" s="85" t="s">
        <v>544</v>
      </c>
      <c r="M85" s="85"/>
      <c r="N85" s="518"/>
      <c r="O85" s="85"/>
      <c r="P85" s="85"/>
      <c r="Q85" s="519"/>
      <c r="R85" s="519"/>
      <c r="S85" s="519"/>
      <c r="T85" s="519"/>
      <c r="U85" s="519"/>
      <c r="V85" s="519" t="s">
        <v>1066</v>
      </c>
      <c r="W85" s="302"/>
      <c r="X85" s="513"/>
      <c r="Y85" s="303"/>
    </row>
    <row r="86" spans="1:25" ht="15" customHeight="1" x14ac:dyDescent="0.25">
      <c r="A86" s="609"/>
      <c r="B86" s="446"/>
      <c r="C86" s="522" t="s">
        <v>1052</v>
      </c>
      <c r="D86" s="517" t="s">
        <v>1185</v>
      </c>
      <c r="E86" s="527" t="s">
        <v>836</v>
      </c>
      <c r="F86" s="524" t="s">
        <v>545</v>
      </c>
      <c r="G86" s="524">
        <v>712167</v>
      </c>
      <c r="H86" s="85" t="s">
        <v>549</v>
      </c>
      <c r="I86" s="85"/>
      <c r="J86" s="524" t="s">
        <v>546</v>
      </c>
      <c r="K86" s="524" t="s">
        <v>547</v>
      </c>
      <c r="L86" s="85" t="s">
        <v>544</v>
      </c>
      <c r="M86" s="85"/>
      <c r="N86" s="518"/>
      <c r="O86" s="85"/>
      <c r="P86" s="85"/>
      <c r="Q86" s="519"/>
      <c r="R86" s="519"/>
      <c r="S86" s="519"/>
      <c r="T86" s="519"/>
      <c r="U86" s="519"/>
      <c r="V86" s="519" t="s">
        <v>1066</v>
      </c>
      <c r="W86" s="302"/>
      <c r="X86" s="513"/>
      <c r="Y86" s="303"/>
    </row>
    <row r="87" spans="1:25" ht="15" customHeight="1" x14ac:dyDescent="0.25">
      <c r="A87" s="609"/>
      <c r="B87" s="446"/>
      <c r="C87" s="522" t="s">
        <v>1052</v>
      </c>
      <c r="D87" s="517" t="s">
        <v>1186</v>
      </c>
      <c r="E87" s="527" t="s">
        <v>837</v>
      </c>
      <c r="F87" s="524" t="s">
        <v>752</v>
      </c>
      <c r="G87" s="524">
        <v>836033</v>
      </c>
      <c r="H87" s="85" t="s">
        <v>542</v>
      </c>
      <c r="I87" s="85"/>
      <c r="J87" s="524">
        <v>0</v>
      </c>
      <c r="K87" s="524" t="s">
        <v>543</v>
      </c>
      <c r="L87" s="85" t="s">
        <v>544</v>
      </c>
      <c r="M87" s="85"/>
      <c r="N87" s="518"/>
      <c r="O87" s="85"/>
      <c r="P87" s="85"/>
      <c r="Q87" s="519"/>
      <c r="R87" s="519"/>
      <c r="S87" s="519"/>
      <c r="T87" s="519"/>
      <c r="U87" s="519"/>
      <c r="V87" s="519" t="s">
        <v>1067</v>
      </c>
      <c r="W87" s="302"/>
      <c r="X87" s="513"/>
      <c r="Y87" s="303"/>
    </row>
    <row r="88" spans="1:25" ht="15" customHeight="1" x14ac:dyDescent="0.25">
      <c r="A88" s="609"/>
      <c r="B88" s="446"/>
      <c r="C88" s="522" t="s">
        <v>1052</v>
      </c>
      <c r="D88" s="517" t="s">
        <v>1187</v>
      </c>
      <c r="E88" s="527" t="s">
        <v>838</v>
      </c>
      <c r="F88" s="524" t="s">
        <v>545</v>
      </c>
      <c r="G88" s="524">
        <v>712167</v>
      </c>
      <c r="H88" s="85" t="s">
        <v>549</v>
      </c>
      <c r="I88" s="85"/>
      <c r="J88" s="524" t="s">
        <v>546</v>
      </c>
      <c r="K88" s="524" t="s">
        <v>547</v>
      </c>
      <c r="L88" s="85" t="s">
        <v>544</v>
      </c>
      <c r="M88" s="85"/>
      <c r="N88" s="518"/>
      <c r="O88" s="85"/>
      <c r="P88" s="85"/>
      <c r="Q88" s="519"/>
      <c r="R88" s="519"/>
      <c r="S88" s="519"/>
      <c r="T88" s="519"/>
      <c r="U88" s="519"/>
      <c r="V88" s="519" t="s">
        <v>1067</v>
      </c>
      <c r="W88" s="302"/>
      <c r="X88" s="513"/>
      <c r="Y88" s="303"/>
    </row>
    <row r="89" spans="1:25" ht="15" customHeight="1" x14ac:dyDescent="0.25">
      <c r="A89" s="609"/>
      <c r="B89" s="446"/>
      <c r="C89" s="522" t="s">
        <v>1052</v>
      </c>
      <c r="D89" s="517" t="s">
        <v>1188</v>
      </c>
      <c r="E89" s="527" t="s">
        <v>839</v>
      </c>
      <c r="F89" s="524" t="s">
        <v>752</v>
      </c>
      <c r="G89" s="524">
        <v>836033</v>
      </c>
      <c r="H89" s="85" t="s">
        <v>542</v>
      </c>
      <c r="I89" s="85"/>
      <c r="J89" s="524">
        <v>1</v>
      </c>
      <c r="K89" s="524" t="s">
        <v>543</v>
      </c>
      <c r="L89" s="85" t="s">
        <v>544</v>
      </c>
      <c r="M89" s="85"/>
      <c r="N89" s="518"/>
      <c r="O89" s="85"/>
      <c r="P89" s="85"/>
      <c r="Q89" s="519"/>
      <c r="R89" s="519"/>
      <c r="S89" s="519"/>
      <c r="T89" s="519"/>
      <c r="U89" s="519"/>
      <c r="V89" s="519" t="s">
        <v>1068</v>
      </c>
      <c r="W89" s="302"/>
      <c r="X89" s="513"/>
      <c r="Y89" s="303"/>
    </row>
    <row r="90" spans="1:25" x14ac:dyDescent="0.25">
      <c r="A90" s="609"/>
      <c r="B90" s="446"/>
      <c r="C90" s="522" t="s">
        <v>1052</v>
      </c>
      <c r="D90" s="517" t="s">
        <v>1189</v>
      </c>
      <c r="E90" s="527" t="s">
        <v>840</v>
      </c>
      <c r="F90" s="524" t="s">
        <v>545</v>
      </c>
      <c r="G90" s="524">
        <v>712167</v>
      </c>
      <c r="H90" s="85" t="s">
        <v>549</v>
      </c>
      <c r="I90" s="85"/>
      <c r="J90" s="524" t="s">
        <v>546</v>
      </c>
      <c r="K90" s="524" t="s">
        <v>547</v>
      </c>
      <c r="L90" s="85" t="s">
        <v>544</v>
      </c>
      <c r="M90" s="85"/>
      <c r="N90" s="518"/>
      <c r="O90" s="85"/>
      <c r="P90" s="85"/>
      <c r="Q90" s="519"/>
      <c r="R90" s="519"/>
      <c r="S90" s="519"/>
      <c r="T90" s="519"/>
      <c r="U90" s="519"/>
      <c r="V90" s="519" t="s">
        <v>1068</v>
      </c>
      <c r="W90" s="302"/>
      <c r="X90" s="513"/>
      <c r="Y90" s="303"/>
    </row>
    <row r="91" spans="1:25" ht="15" customHeight="1" x14ac:dyDescent="0.25">
      <c r="A91" s="609"/>
      <c r="B91" s="446"/>
      <c r="C91" s="522" t="s">
        <v>1052</v>
      </c>
      <c r="D91" s="517" t="s">
        <v>1190</v>
      </c>
      <c r="E91" s="527" t="s">
        <v>841</v>
      </c>
      <c r="F91" s="524" t="s">
        <v>752</v>
      </c>
      <c r="G91" s="524">
        <v>836033</v>
      </c>
      <c r="H91" s="85" t="s">
        <v>542</v>
      </c>
      <c r="I91" s="85"/>
      <c r="J91" s="524">
        <v>1</v>
      </c>
      <c r="K91" s="524" t="s">
        <v>543</v>
      </c>
      <c r="L91" s="85" t="s">
        <v>544</v>
      </c>
      <c r="M91" s="85"/>
      <c r="N91" s="518"/>
      <c r="O91" s="85"/>
      <c r="P91" s="85"/>
      <c r="Q91" s="519"/>
      <c r="R91" s="519"/>
      <c r="S91" s="519"/>
      <c r="T91" s="519"/>
      <c r="U91" s="519"/>
      <c r="V91" s="519" t="s">
        <v>1069</v>
      </c>
      <c r="W91" s="302"/>
      <c r="X91" s="513"/>
      <c r="Y91" s="303"/>
    </row>
    <row r="92" spans="1:25" x14ac:dyDescent="0.25">
      <c r="A92" s="609"/>
      <c r="B92" s="446"/>
      <c r="C92" s="522" t="s">
        <v>1052</v>
      </c>
      <c r="D92" s="517" t="s">
        <v>1191</v>
      </c>
      <c r="E92" s="527" t="s">
        <v>842</v>
      </c>
      <c r="F92" s="524" t="s">
        <v>752</v>
      </c>
      <c r="G92" s="524">
        <v>836033</v>
      </c>
      <c r="H92" s="85" t="s">
        <v>542</v>
      </c>
      <c r="I92" s="85"/>
      <c r="J92" s="524">
        <v>1</v>
      </c>
      <c r="K92" s="524" t="s">
        <v>543</v>
      </c>
      <c r="L92" s="85" t="s">
        <v>544</v>
      </c>
      <c r="M92" s="85"/>
      <c r="N92" s="518"/>
      <c r="O92" s="85"/>
      <c r="P92" s="85"/>
      <c r="Q92" s="519"/>
      <c r="R92" s="519"/>
      <c r="S92" s="519"/>
      <c r="T92" s="519"/>
      <c r="U92" s="519"/>
      <c r="V92" s="519" t="s">
        <v>1070</v>
      </c>
      <c r="W92" s="302"/>
      <c r="X92" s="513"/>
      <c r="Y92" s="303"/>
    </row>
    <row r="93" spans="1:25" x14ac:dyDescent="0.25">
      <c r="A93" s="609"/>
      <c r="B93" s="446"/>
      <c r="C93" s="522" t="s">
        <v>1052</v>
      </c>
      <c r="D93" s="517" t="s">
        <v>1192</v>
      </c>
      <c r="E93" s="527" t="s">
        <v>843</v>
      </c>
      <c r="F93" s="524" t="s">
        <v>545</v>
      </c>
      <c r="G93" s="524">
        <v>712167</v>
      </c>
      <c r="H93" s="85" t="s">
        <v>549</v>
      </c>
      <c r="I93" s="85"/>
      <c r="J93" s="524" t="s">
        <v>546</v>
      </c>
      <c r="K93" s="524" t="s">
        <v>547</v>
      </c>
      <c r="L93" s="85" t="s">
        <v>544</v>
      </c>
      <c r="M93" s="85"/>
      <c r="N93" s="518"/>
      <c r="O93" s="85"/>
      <c r="P93" s="85"/>
      <c r="Q93" s="519"/>
      <c r="R93" s="519"/>
      <c r="S93" s="519"/>
      <c r="T93" s="519"/>
      <c r="U93" s="519"/>
      <c r="V93" s="519" t="s">
        <v>1070</v>
      </c>
      <c r="W93" s="302"/>
      <c r="X93" s="513"/>
      <c r="Y93" s="303"/>
    </row>
    <row r="94" spans="1:25" ht="15" customHeight="1" x14ac:dyDescent="0.25">
      <c r="A94" s="609"/>
      <c r="B94" s="446"/>
      <c r="C94" s="522" t="s">
        <v>1052</v>
      </c>
      <c r="D94" s="517" t="s">
        <v>1193</v>
      </c>
      <c r="E94" s="527" t="s">
        <v>844</v>
      </c>
      <c r="F94" s="524" t="s">
        <v>752</v>
      </c>
      <c r="G94" s="524">
        <v>836033</v>
      </c>
      <c r="H94" s="85" t="s">
        <v>542</v>
      </c>
      <c r="I94" s="85"/>
      <c r="J94" s="524">
        <v>2</v>
      </c>
      <c r="K94" s="524" t="s">
        <v>543</v>
      </c>
      <c r="L94" s="85" t="s">
        <v>544</v>
      </c>
      <c r="M94" s="85"/>
      <c r="N94" s="518"/>
      <c r="O94" s="85"/>
      <c r="P94" s="85"/>
      <c r="Q94" s="519"/>
      <c r="R94" s="519"/>
      <c r="S94" s="519"/>
      <c r="T94" s="519"/>
      <c r="U94" s="519"/>
      <c r="V94" s="519" t="s">
        <v>1071</v>
      </c>
      <c r="W94" s="302"/>
      <c r="X94" s="513"/>
      <c r="Y94" s="303"/>
    </row>
    <row r="95" spans="1:25" x14ac:dyDescent="0.25">
      <c r="A95" s="609"/>
      <c r="B95" s="446"/>
      <c r="C95" s="522" t="s">
        <v>1052</v>
      </c>
      <c r="D95" s="517" t="s">
        <v>1194</v>
      </c>
      <c r="E95" s="527" t="s">
        <v>845</v>
      </c>
      <c r="F95" s="524" t="s">
        <v>545</v>
      </c>
      <c r="G95" s="524">
        <v>712167</v>
      </c>
      <c r="H95" s="85" t="s">
        <v>549</v>
      </c>
      <c r="I95" s="85"/>
      <c r="J95" s="524" t="s">
        <v>546</v>
      </c>
      <c r="K95" s="524" t="s">
        <v>547</v>
      </c>
      <c r="L95" s="85" t="s">
        <v>544</v>
      </c>
      <c r="M95" s="85"/>
      <c r="N95" s="518"/>
      <c r="O95" s="85"/>
      <c r="P95" s="85"/>
      <c r="Q95" s="519"/>
      <c r="R95" s="519"/>
      <c r="S95" s="519"/>
      <c r="T95" s="519"/>
      <c r="U95" s="519"/>
      <c r="V95" s="519" t="s">
        <v>1071</v>
      </c>
      <c r="W95" s="302"/>
      <c r="X95" s="513"/>
      <c r="Y95" s="303"/>
    </row>
    <row r="96" spans="1:25" ht="15" customHeight="1" x14ac:dyDescent="0.25">
      <c r="A96" s="609"/>
      <c r="B96" s="446"/>
      <c r="C96" s="522" t="s">
        <v>1052</v>
      </c>
      <c r="D96" s="517" t="s">
        <v>1195</v>
      </c>
      <c r="E96" s="527" t="s">
        <v>846</v>
      </c>
      <c r="F96" s="524" t="s">
        <v>752</v>
      </c>
      <c r="G96" s="524">
        <v>836033</v>
      </c>
      <c r="H96" s="85" t="s">
        <v>542</v>
      </c>
      <c r="I96" s="85"/>
      <c r="J96" s="524">
        <v>3</v>
      </c>
      <c r="K96" s="524" t="s">
        <v>543</v>
      </c>
      <c r="L96" s="85" t="s">
        <v>544</v>
      </c>
      <c r="M96" s="85"/>
      <c r="N96" s="518"/>
      <c r="O96" s="85"/>
      <c r="P96" s="85"/>
      <c r="Q96" s="519"/>
      <c r="R96" s="519"/>
      <c r="S96" s="519"/>
      <c r="T96" s="519"/>
      <c r="U96" s="519"/>
      <c r="V96" s="519" t="s">
        <v>1072</v>
      </c>
      <c r="W96" s="302"/>
      <c r="X96" s="513"/>
      <c r="Y96" s="303"/>
    </row>
    <row r="97" spans="1:25" x14ac:dyDescent="0.25">
      <c r="A97" s="609"/>
      <c r="B97" s="446"/>
      <c r="C97" s="522" t="s">
        <v>1052</v>
      </c>
      <c r="D97" s="517" t="s">
        <v>1196</v>
      </c>
      <c r="E97" s="527" t="s">
        <v>847</v>
      </c>
      <c r="F97" s="524" t="s">
        <v>545</v>
      </c>
      <c r="G97" s="524">
        <v>712167</v>
      </c>
      <c r="H97" s="85" t="s">
        <v>549</v>
      </c>
      <c r="I97" s="85"/>
      <c r="J97" s="524" t="s">
        <v>546</v>
      </c>
      <c r="K97" s="524" t="s">
        <v>547</v>
      </c>
      <c r="L97" s="85" t="s">
        <v>544</v>
      </c>
      <c r="M97" s="85"/>
      <c r="N97" s="518"/>
      <c r="O97" s="85"/>
      <c r="P97" s="85"/>
      <c r="Q97" s="519"/>
      <c r="R97" s="519"/>
      <c r="S97" s="519"/>
      <c r="T97" s="519"/>
      <c r="U97" s="519"/>
      <c r="V97" s="519" t="s">
        <v>1072</v>
      </c>
      <c r="W97" s="302"/>
      <c r="X97" s="513"/>
      <c r="Y97" s="303"/>
    </row>
    <row r="98" spans="1:25" ht="15" customHeight="1" x14ac:dyDescent="0.25">
      <c r="A98" s="609"/>
      <c r="B98" s="446"/>
      <c r="C98" s="522" t="s">
        <v>1052</v>
      </c>
      <c r="D98" s="517" t="s">
        <v>1197</v>
      </c>
      <c r="E98" s="527" t="s">
        <v>848</v>
      </c>
      <c r="F98" s="524" t="s">
        <v>752</v>
      </c>
      <c r="G98" s="524">
        <v>836033</v>
      </c>
      <c r="H98" s="85" t="s">
        <v>542</v>
      </c>
      <c r="I98" s="85"/>
      <c r="J98" s="524">
        <v>2</v>
      </c>
      <c r="K98" s="524" t="s">
        <v>543</v>
      </c>
      <c r="L98" s="85" t="s">
        <v>544</v>
      </c>
      <c r="M98" s="85"/>
      <c r="N98" s="518"/>
      <c r="O98" s="85"/>
      <c r="P98" s="85"/>
      <c r="Q98" s="519"/>
      <c r="R98" s="519"/>
      <c r="S98" s="519"/>
      <c r="T98" s="519"/>
      <c r="U98" s="519"/>
      <c r="V98" s="519" t="s">
        <v>1073</v>
      </c>
      <c r="W98" s="302"/>
      <c r="X98" s="513"/>
      <c r="Y98" s="303"/>
    </row>
    <row r="99" spans="1:25" x14ac:dyDescent="0.25">
      <c r="A99" s="609"/>
      <c r="B99" s="446"/>
      <c r="C99" s="522" t="s">
        <v>1052</v>
      </c>
      <c r="D99" s="517" t="s">
        <v>1198</v>
      </c>
      <c r="E99" s="527" t="s">
        <v>849</v>
      </c>
      <c r="F99" s="524" t="s">
        <v>545</v>
      </c>
      <c r="G99" s="524">
        <v>712167</v>
      </c>
      <c r="H99" s="85" t="s">
        <v>549</v>
      </c>
      <c r="I99" s="85"/>
      <c r="J99" s="524" t="s">
        <v>546</v>
      </c>
      <c r="K99" s="524" t="s">
        <v>547</v>
      </c>
      <c r="L99" s="85" t="s">
        <v>544</v>
      </c>
      <c r="M99" s="85"/>
      <c r="N99" s="518"/>
      <c r="O99" s="85"/>
      <c r="P99" s="85"/>
      <c r="Q99" s="519"/>
      <c r="R99" s="519"/>
      <c r="S99" s="519"/>
      <c r="T99" s="519"/>
      <c r="U99" s="519"/>
      <c r="V99" s="519" t="s">
        <v>1073</v>
      </c>
      <c r="W99" s="302"/>
      <c r="X99" s="513"/>
      <c r="Y99" s="303"/>
    </row>
    <row r="100" spans="1:25" ht="15" customHeight="1" x14ac:dyDescent="0.25">
      <c r="A100" s="609"/>
      <c r="B100" s="446"/>
      <c r="C100" s="522" t="s">
        <v>1052</v>
      </c>
      <c r="D100" s="517" t="s">
        <v>1199</v>
      </c>
      <c r="E100" s="527" t="s">
        <v>850</v>
      </c>
      <c r="F100" s="524" t="s">
        <v>752</v>
      </c>
      <c r="G100" s="524">
        <v>836033</v>
      </c>
      <c r="H100" s="85" t="s">
        <v>542</v>
      </c>
      <c r="I100" s="85"/>
      <c r="J100" s="524">
        <v>1</v>
      </c>
      <c r="K100" s="524" t="s">
        <v>543</v>
      </c>
      <c r="L100" s="85" t="s">
        <v>544</v>
      </c>
      <c r="M100" s="85"/>
      <c r="N100" s="518"/>
      <c r="O100" s="85"/>
      <c r="P100" s="85"/>
      <c r="Q100" s="519"/>
      <c r="R100" s="519"/>
      <c r="S100" s="519"/>
      <c r="T100" s="519"/>
      <c r="U100" s="519"/>
      <c r="V100" s="519" t="s">
        <v>1074</v>
      </c>
      <c r="W100" s="302"/>
      <c r="X100" s="513"/>
      <c r="Y100" s="303"/>
    </row>
    <row r="101" spans="1:25" x14ac:dyDescent="0.25">
      <c r="A101" s="609"/>
      <c r="B101" s="446"/>
      <c r="C101" s="522" t="s">
        <v>1052</v>
      </c>
      <c r="D101" s="517" t="s">
        <v>1200</v>
      </c>
      <c r="E101" s="527" t="s">
        <v>851</v>
      </c>
      <c r="F101" s="524" t="s">
        <v>545</v>
      </c>
      <c r="G101" s="524">
        <v>712167</v>
      </c>
      <c r="H101" s="85" t="s">
        <v>549</v>
      </c>
      <c r="I101" s="85"/>
      <c r="J101" s="524" t="s">
        <v>546</v>
      </c>
      <c r="K101" s="524" t="s">
        <v>547</v>
      </c>
      <c r="L101" s="85" t="s">
        <v>544</v>
      </c>
      <c r="M101" s="85"/>
      <c r="N101" s="518"/>
      <c r="O101" s="85"/>
      <c r="P101" s="85"/>
      <c r="Q101" s="519"/>
      <c r="R101" s="519"/>
      <c r="S101" s="519"/>
      <c r="T101" s="519"/>
      <c r="U101" s="519"/>
      <c r="V101" s="519" t="s">
        <v>1074</v>
      </c>
      <c r="W101" s="302"/>
      <c r="X101" s="513"/>
      <c r="Y101" s="303"/>
    </row>
    <row r="102" spans="1:25" ht="15" customHeight="1" x14ac:dyDescent="0.25">
      <c r="A102" s="609"/>
      <c r="B102" s="446"/>
      <c r="C102" s="522" t="s">
        <v>1052</v>
      </c>
      <c r="D102" s="517" t="s">
        <v>1201</v>
      </c>
      <c r="E102" s="527" t="s">
        <v>852</v>
      </c>
      <c r="F102" s="524" t="s">
        <v>752</v>
      </c>
      <c r="G102" s="524">
        <v>836033</v>
      </c>
      <c r="H102" s="85" t="s">
        <v>542</v>
      </c>
      <c r="I102" s="85"/>
      <c r="J102" s="524">
        <v>1</v>
      </c>
      <c r="K102" s="524" t="s">
        <v>543</v>
      </c>
      <c r="L102" s="85" t="s">
        <v>544</v>
      </c>
      <c r="M102" s="85"/>
      <c r="N102" s="518"/>
      <c r="O102" s="85"/>
      <c r="P102" s="85"/>
      <c r="Q102" s="519"/>
      <c r="R102" s="519"/>
      <c r="S102" s="519"/>
      <c r="T102" s="519"/>
      <c r="U102" s="519"/>
      <c r="V102" s="519" t="s">
        <v>1055</v>
      </c>
      <c r="W102" s="302"/>
      <c r="X102" s="513"/>
      <c r="Y102" s="303"/>
    </row>
    <row r="103" spans="1:25" x14ac:dyDescent="0.25">
      <c r="A103" s="609"/>
      <c r="B103" s="446"/>
      <c r="C103" s="522" t="s">
        <v>1052</v>
      </c>
      <c r="D103" s="517" t="s">
        <v>1202</v>
      </c>
      <c r="E103" s="527" t="s">
        <v>853</v>
      </c>
      <c r="F103" s="524" t="s">
        <v>752</v>
      </c>
      <c r="G103" s="524">
        <v>836033</v>
      </c>
      <c r="H103" s="85" t="s">
        <v>542</v>
      </c>
      <c r="I103" s="85"/>
      <c r="J103" s="524">
        <v>0</v>
      </c>
      <c r="K103" s="524" t="s">
        <v>543</v>
      </c>
      <c r="L103" s="85" t="s">
        <v>544</v>
      </c>
      <c r="M103" s="85"/>
      <c r="N103" s="518"/>
      <c r="O103" s="85"/>
      <c r="P103" s="85"/>
      <c r="Q103" s="519"/>
      <c r="R103" s="519"/>
      <c r="S103" s="519"/>
      <c r="T103" s="519"/>
      <c r="U103" s="519"/>
      <c r="V103" s="519" t="s">
        <v>1056</v>
      </c>
      <c r="W103" s="302"/>
      <c r="X103" s="513"/>
      <c r="Y103" s="303"/>
    </row>
    <row r="104" spans="1:25" ht="15" customHeight="1" x14ac:dyDescent="0.25">
      <c r="A104" s="609"/>
      <c r="B104" s="446"/>
      <c r="C104" s="522" t="s">
        <v>1052</v>
      </c>
      <c r="D104" s="517" t="s">
        <v>1203</v>
      </c>
      <c r="E104" s="527" t="s">
        <v>854</v>
      </c>
      <c r="F104" s="524" t="s">
        <v>752</v>
      </c>
      <c r="G104" s="524">
        <v>836033</v>
      </c>
      <c r="H104" s="85" t="s">
        <v>542</v>
      </c>
      <c r="I104" s="85"/>
      <c r="J104" s="524">
        <v>0</v>
      </c>
      <c r="K104" s="524" t="s">
        <v>543</v>
      </c>
      <c r="L104" s="85" t="s">
        <v>544</v>
      </c>
      <c r="M104" s="85"/>
      <c r="N104" s="518"/>
      <c r="O104" s="85"/>
      <c r="P104" s="85"/>
      <c r="Q104" s="519"/>
      <c r="R104" s="519"/>
      <c r="S104" s="519"/>
      <c r="T104" s="519"/>
      <c r="U104" s="519"/>
      <c r="V104" s="519" t="s">
        <v>1057</v>
      </c>
      <c r="W104" s="302"/>
      <c r="X104" s="513"/>
      <c r="Y104" s="303"/>
    </row>
    <row r="105" spans="1:25" ht="15" customHeight="1" x14ac:dyDescent="0.25">
      <c r="A105" s="609"/>
      <c r="B105" s="446"/>
      <c r="C105" s="522" t="s">
        <v>1052</v>
      </c>
      <c r="D105" s="517" t="s">
        <v>1204</v>
      </c>
      <c r="E105" s="527" t="s">
        <v>855</v>
      </c>
      <c r="F105" s="524" t="s">
        <v>752</v>
      </c>
      <c r="G105" s="524">
        <v>836033</v>
      </c>
      <c r="H105" s="85" t="s">
        <v>542</v>
      </c>
      <c r="I105" s="85"/>
      <c r="J105" s="524">
        <v>0</v>
      </c>
      <c r="K105" s="524" t="s">
        <v>543</v>
      </c>
      <c r="L105" s="85" t="s">
        <v>544</v>
      </c>
      <c r="M105" s="85"/>
      <c r="N105" s="518"/>
      <c r="O105" s="85"/>
      <c r="P105" s="85"/>
      <c r="Q105" s="519"/>
      <c r="R105" s="519"/>
      <c r="S105" s="519"/>
      <c r="T105" s="519"/>
      <c r="U105" s="519"/>
      <c r="V105" s="519" t="s">
        <v>1058</v>
      </c>
      <c r="W105" s="302"/>
      <c r="X105" s="513"/>
      <c r="Y105" s="303"/>
    </row>
    <row r="106" spans="1:25" ht="15" customHeight="1" x14ac:dyDescent="0.25">
      <c r="A106" s="609"/>
      <c r="B106" s="446"/>
      <c r="C106" s="522" t="s">
        <v>1052</v>
      </c>
      <c r="D106" s="517" t="s">
        <v>1205</v>
      </c>
      <c r="E106" s="527" t="s">
        <v>856</v>
      </c>
      <c r="F106" s="524" t="s">
        <v>752</v>
      </c>
      <c r="G106" s="524">
        <v>836033</v>
      </c>
      <c r="H106" s="85" t="s">
        <v>542</v>
      </c>
      <c r="I106" s="85"/>
      <c r="J106" s="524">
        <v>0</v>
      </c>
      <c r="K106" s="524" t="s">
        <v>543</v>
      </c>
      <c r="L106" s="85" t="s">
        <v>544</v>
      </c>
      <c r="M106" s="85"/>
      <c r="N106" s="518"/>
      <c r="O106" s="85"/>
      <c r="P106" s="85"/>
      <c r="Q106" s="519"/>
      <c r="R106" s="519"/>
      <c r="S106" s="519"/>
      <c r="T106" s="519"/>
      <c r="U106" s="519"/>
      <c r="V106" s="519" t="s">
        <v>1059</v>
      </c>
      <c r="W106" s="302"/>
      <c r="X106" s="513"/>
      <c r="Y106" s="303"/>
    </row>
    <row r="107" spans="1:25" ht="15" customHeight="1" x14ac:dyDescent="0.25">
      <c r="A107" s="609"/>
      <c r="B107" s="446"/>
      <c r="C107" s="522" t="s">
        <v>1052</v>
      </c>
      <c r="D107" s="517" t="s">
        <v>1206</v>
      </c>
      <c r="E107" s="527" t="s">
        <v>857</v>
      </c>
      <c r="F107" s="524" t="s">
        <v>752</v>
      </c>
      <c r="G107" s="524">
        <v>836033</v>
      </c>
      <c r="H107" s="85" t="s">
        <v>542</v>
      </c>
      <c r="I107" s="85"/>
      <c r="J107" s="524">
        <v>0</v>
      </c>
      <c r="K107" s="524" t="s">
        <v>543</v>
      </c>
      <c r="L107" s="85" t="s">
        <v>544</v>
      </c>
      <c r="M107" s="85"/>
      <c r="N107" s="518"/>
      <c r="O107" s="85"/>
      <c r="P107" s="85"/>
      <c r="Q107" s="519"/>
      <c r="R107" s="519"/>
      <c r="S107" s="519"/>
      <c r="T107" s="519"/>
      <c r="U107" s="519"/>
      <c r="V107" s="519" t="s">
        <v>1060</v>
      </c>
      <c r="W107" s="302"/>
      <c r="X107" s="513"/>
      <c r="Y107" s="303"/>
    </row>
    <row r="108" spans="1:25" ht="15" customHeight="1" x14ac:dyDescent="0.25">
      <c r="A108" s="609"/>
      <c r="B108" s="446"/>
      <c r="C108" s="522" t="s">
        <v>1052</v>
      </c>
      <c r="D108" s="517" t="s">
        <v>1207</v>
      </c>
      <c r="E108" s="527" t="s">
        <v>858</v>
      </c>
      <c r="F108" s="524" t="s">
        <v>752</v>
      </c>
      <c r="G108" s="524">
        <v>836033</v>
      </c>
      <c r="H108" s="85" t="s">
        <v>542</v>
      </c>
      <c r="I108" s="85"/>
      <c r="J108" s="524">
        <v>0</v>
      </c>
      <c r="K108" s="524" t="s">
        <v>543</v>
      </c>
      <c r="L108" s="85" t="s">
        <v>544</v>
      </c>
      <c r="M108" s="85"/>
      <c r="N108" s="518"/>
      <c r="O108" s="85"/>
      <c r="P108" s="85"/>
      <c r="Q108" s="519"/>
      <c r="R108" s="519"/>
      <c r="S108" s="519"/>
      <c r="T108" s="519"/>
      <c r="U108" s="519"/>
      <c r="V108" s="519" t="s">
        <v>1061</v>
      </c>
      <c r="W108" s="302"/>
      <c r="X108" s="513"/>
      <c r="Y108" s="303"/>
    </row>
    <row r="109" spans="1:25" ht="15" customHeight="1" x14ac:dyDescent="0.25">
      <c r="A109" s="609"/>
      <c r="B109" s="446"/>
      <c r="C109" s="522" t="s">
        <v>1052</v>
      </c>
      <c r="D109" s="517" t="s">
        <v>1208</v>
      </c>
      <c r="E109" s="527" t="s">
        <v>859</v>
      </c>
      <c r="F109" s="524" t="s">
        <v>752</v>
      </c>
      <c r="G109" s="524">
        <v>836033</v>
      </c>
      <c r="H109" s="85" t="s">
        <v>542</v>
      </c>
      <c r="I109" s="85"/>
      <c r="J109" s="524">
        <v>0</v>
      </c>
      <c r="K109" s="524" t="s">
        <v>543</v>
      </c>
      <c r="L109" s="85" t="s">
        <v>544</v>
      </c>
      <c r="M109" s="85"/>
      <c r="N109" s="518"/>
      <c r="O109" s="85"/>
      <c r="P109" s="85"/>
      <c r="Q109" s="519"/>
      <c r="R109" s="519"/>
      <c r="S109" s="519"/>
      <c r="T109" s="519"/>
      <c r="U109" s="519"/>
      <c r="V109" s="519" t="s">
        <v>1062</v>
      </c>
      <c r="W109" s="302"/>
      <c r="X109" s="513"/>
      <c r="Y109" s="303"/>
    </row>
    <row r="110" spans="1:25" ht="15" customHeight="1" x14ac:dyDescent="0.25">
      <c r="A110" s="609"/>
      <c r="B110" s="446"/>
      <c r="C110" s="522" t="s">
        <v>1052</v>
      </c>
      <c r="D110" s="517" t="s">
        <v>1209</v>
      </c>
      <c r="E110" s="527" t="s">
        <v>860</v>
      </c>
      <c r="F110" s="524" t="s">
        <v>752</v>
      </c>
      <c r="G110" s="524">
        <v>836033</v>
      </c>
      <c r="H110" s="85" t="s">
        <v>542</v>
      </c>
      <c r="I110" s="85"/>
      <c r="J110" s="524">
        <v>1</v>
      </c>
      <c r="K110" s="524" t="s">
        <v>543</v>
      </c>
      <c r="L110" s="85" t="s">
        <v>544</v>
      </c>
      <c r="M110" s="85"/>
      <c r="N110" s="518"/>
      <c r="O110" s="85"/>
      <c r="P110" s="85"/>
      <c r="Q110" s="519"/>
      <c r="R110" s="519"/>
      <c r="S110" s="519"/>
      <c r="T110" s="519"/>
      <c r="U110" s="519"/>
      <c r="V110" s="519" t="s">
        <v>1063</v>
      </c>
      <c r="W110" s="302"/>
      <c r="X110" s="513"/>
      <c r="Y110" s="303"/>
    </row>
    <row r="111" spans="1:25" x14ac:dyDescent="0.25">
      <c r="A111" s="609"/>
      <c r="B111" s="446"/>
      <c r="C111" s="522" t="s">
        <v>1052</v>
      </c>
      <c r="D111" s="517" t="s">
        <v>1210</v>
      </c>
      <c r="E111" s="527" t="s">
        <v>861</v>
      </c>
      <c r="F111" s="524" t="s">
        <v>752</v>
      </c>
      <c r="G111" s="524">
        <v>836033</v>
      </c>
      <c r="H111" s="85" t="s">
        <v>542</v>
      </c>
      <c r="I111" s="85"/>
      <c r="J111" s="524">
        <v>2</v>
      </c>
      <c r="K111" s="524" t="s">
        <v>543</v>
      </c>
      <c r="L111" s="85" t="s">
        <v>544</v>
      </c>
      <c r="M111" s="85"/>
      <c r="N111" s="518"/>
      <c r="O111" s="85"/>
      <c r="P111" s="85"/>
      <c r="Q111" s="519"/>
      <c r="R111" s="519"/>
      <c r="S111" s="519"/>
      <c r="T111" s="519"/>
      <c r="U111" s="519"/>
      <c r="V111" s="519" t="s">
        <v>1064</v>
      </c>
      <c r="W111" s="302"/>
      <c r="X111" s="513"/>
      <c r="Y111" s="303"/>
    </row>
    <row r="112" spans="1:25" x14ac:dyDescent="0.25">
      <c r="A112" s="609"/>
      <c r="B112" s="446"/>
      <c r="C112" s="522" t="s">
        <v>1052</v>
      </c>
      <c r="D112" s="517" t="s">
        <v>1211</v>
      </c>
      <c r="E112" s="527" t="s">
        <v>862</v>
      </c>
      <c r="F112" s="524" t="s">
        <v>752</v>
      </c>
      <c r="G112" s="524">
        <v>836033</v>
      </c>
      <c r="H112" s="85" t="s">
        <v>542</v>
      </c>
      <c r="I112" s="85"/>
      <c r="J112" s="524">
        <v>1</v>
      </c>
      <c r="K112" s="524" t="s">
        <v>543</v>
      </c>
      <c r="L112" s="85" t="s">
        <v>544</v>
      </c>
      <c r="M112" s="85"/>
      <c r="N112" s="518"/>
      <c r="O112" s="85"/>
      <c r="P112" s="85"/>
      <c r="Q112" s="519"/>
      <c r="R112" s="519"/>
      <c r="S112" s="519"/>
      <c r="T112" s="519"/>
      <c r="U112" s="519"/>
      <c r="V112" s="519" t="s">
        <v>1065</v>
      </c>
      <c r="W112" s="302"/>
      <c r="X112" s="513"/>
      <c r="Y112" s="303"/>
    </row>
    <row r="113" spans="1:25" x14ac:dyDescent="0.25">
      <c r="A113" s="609"/>
      <c r="B113" s="446"/>
      <c r="C113" s="522" t="s">
        <v>1052</v>
      </c>
      <c r="D113" s="517" t="s">
        <v>1212</v>
      </c>
      <c r="E113" s="527" t="s">
        <v>863</v>
      </c>
      <c r="F113" s="524" t="s">
        <v>545</v>
      </c>
      <c r="G113" s="524">
        <v>712167</v>
      </c>
      <c r="H113" s="85" t="s">
        <v>550</v>
      </c>
      <c r="I113" s="85"/>
      <c r="J113" s="524" t="s">
        <v>546</v>
      </c>
      <c r="K113" s="524" t="s">
        <v>547</v>
      </c>
      <c r="L113" s="85" t="s">
        <v>544</v>
      </c>
      <c r="M113" s="85"/>
      <c r="N113" s="518"/>
      <c r="O113" s="85"/>
      <c r="P113" s="85"/>
      <c r="Q113" s="519"/>
      <c r="R113" s="519"/>
      <c r="S113" s="519"/>
      <c r="T113" s="519"/>
      <c r="U113" s="519"/>
      <c r="V113" s="519" t="s">
        <v>1065</v>
      </c>
      <c r="W113" s="302"/>
      <c r="X113" s="513"/>
      <c r="Y113" s="303"/>
    </row>
    <row r="114" spans="1:25" ht="15" customHeight="1" x14ac:dyDescent="0.25">
      <c r="A114" s="609"/>
      <c r="B114" s="446"/>
      <c r="C114" s="522" t="s">
        <v>1052</v>
      </c>
      <c r="D114" s="517" t="s">
        <v>1213</v>
      </c>
      <c r="E114" s="527" t="s">
        <v>864</v>
      </c>
      <c r="F114" s="524" t="s">
        <v>752</v>
      </c>
      <c r="G114" s="524">
        <v>836033</v>
      </c>
      <c r="H114" s="85" t="s">
        <v>542</v>
      </c>
      <c r="I114" s="85"/>
      <c r="J114" s="524">
        <v>0</v>
      </c>
      <c r="K114" s="524" t="s">
        <v>543</v>
      </c>
      <c r="L114" s="85" t="s">
        <v>544</v>
      </c>
      <c r="M114" s="85"/>
      <c r="N114" s="518"/>
      <c r="O114" s="85"/>
      <c r="P114" s="85"/>
      <c r="Q114" s="519"/>
      <c r="R114" s="519"/>
      <c r="S114" s="519"/>
      <c r="T114" s="519"/>
      <c r="U114" s="519"/>
      <c r="V114" s="519" t="s">
        <v>1066</v>
      </c>
      <c r="W114" s="302"/>
      <c r="X114" s="513"/>
      <c r="Y114" s="303"/>
    </row>
    <row r="115" spans="1:25" ht="15" customHeight="1" x14ac:dyDescent="0.25">
      <c r="A115" s="609"/>
      <c r="B115" s="446"/>
      <c r="C115" s="522" t="s">
        <v>1052</v>
      </c>
      <c r="D115" s="517" t="s">
        <v>1214</v>
      </c>
      <c r="E115" s="527" t="s">
        <v>865</v>
      </c>
      <c r="F115" s="524" t="s">
        <v>545</v>
      </c>
      <c r="G115" s="524">
        <v>712167</v>
      </c>
      <c r="H115" s="85" t="s">
        <v>550</v>
      </c>
      <c r="I115" s="85"/>
      <c r="J115" s="524" t="s">
        <v>546</v>
      </c>
      <c r="K115" s="524" t="s">
        <v>547</v>
      </c>
      <c r="L115" s="85" t="s">
        <v>544</v>
      </c>
      <c r="M115" s="85"/>
      <c r="N115" s="518"/>
      <c r="O115" s="85"/>
      <c r="P115" s="85"/>
      <c r="Q115" s="519"/>
      <c r="R115" s="519"/>
      <c r="S115" s="519"/>
      <c r="T115" s="519"/>
      <c r="U115" s="519"/>
      <c r="V115" s="519" t="s">
        <v>1066</v>
      </c>
      <c r="W115" s="302"/>
      <c r="X115" s="513"/>
      <c r="Y115" s="303"/>
    </row>
    <row r="116" spans="1:25" ht="15" customHeight="1" x14ac:dyDescent="0.25">
      <c r="A116" s="609"/>
      <c r="B116" s="446"/>
      <c r="C116" s="522" t="s">
        <v>1052</v>
      </c>
      <c r="D116" s="517" t="s">
        <v>1215</v>
      </c>
      <c r="E116" s="527" t="s">
        <v>866</v>
      </c>
      <c r="F116" s="524" t="s">
        <v>752</v>
      </c>
      <c r="G116" s="524">
        <v>836033</v>
      </c>
      <c r="H116" s="85" t="s">
        <v>542</v>
      </c>
      <c r="I116" s="85"/>
      <c r="J116" s="524">
        <v>0</v>
      </c>
      <c r="K116" s="524" t="s">
        <v>543</v>
      </c>
      <c r="L116" s="85" t="s">
        <v>544</v>
      </c>
      <c r="M116" s="85"/>
      <c r="N116" s="518"/>
      <c r="O116" s="85"/>
      <c r="P116" s="85"/>
      <c r="Q116" s="519"/>
      <c r="R116" s="519"/>
      <c r="S116" s="519"/>
      <c r="T116" s="519"/>
      <c r="U116" s="519"/>
      <c r="V116" s="519" t="s">
        <v>1067</v>
      </c>
      <c r="W116" s="302"/>
      <c r="X116" s="513"/>
      <c r="Y116" s="303"/>
    </row>
    <row r="117" spans="1:25" ht="15" customHeight="1" x14ac:dyDescent="0.25">
      <c r="A117" s="609"/>
      <c r="B117" s="446"/>
      <c r="C117" s="522" t="s">
        <v>1052</v>
      </c>
      <c r="D117" s="517" t="s">
        <v>1216</v>
      </c>
      <c r="E117" s="527" t="s">
        <v>867</v>
      </c>
      <c r="F117" s="524" t="s">
        <v>545</v>
      </c>
      <c r="G117" s="524">
        <v>712167</v>
      </c>
      <c r="H117" s="85" t="s">
        <v>550</v>
      </c>
      <c r="I117" s="85"/>
      <c r="J117" s="524" t="s">
        <v>546</v>
      </c>
      <c r="K117" s="524" t="s">
        <v>547</v>
      </c>
      <c r="L117" s="85" t="s">
        <v>544</v>
      </c>
      <c r="M117" s="85"/>
      <c r="N117" s="518"/>
      <c r="O117" s="85"/>
      <c r="P117" s="85"/>
      <c r="Q117" s="519"/>
      <c r="R117" s="519"/>
      <c r="S117" s="519"/>
      <c r="T117" s="519"/>
      <c r="U117" s="519"/>
      <c r="V117" s="519" t="s">
        <v>1067</v>
      </c>
      <c r="W117" s="302"/>
      <c r="X117" s="513"/>
      <c r="Y117" s="303"/>
    </row>
    <row r="118" spans="1:25" ht="15" customHeight="1" x14ac:dyDescent="0.25">
      <c r="A118" s="609"/>
      <c r="B118" s="446"/>
      <c r="C118" s="522" t="s">
        <v>1052</v>
      </c>
      <c r="D118" s="517" t="s">
        <v>1217</v>
      </c>
      <c r="E118" s="527" t="s">
        <v>868</v>
      </c>
      <c r="F118" s="524" t="s">
        <v>752</v>
      </c>
      <c r="G118" s="524">
        <v>836033</v>
      </c>
      <c r="H118" s="85" t="s">
        <v>542</v>
      </c>
      <c r="I118" s="85"/>
      <c r="J118" s="524">
        <v>0</v>
      </c>
      <c r="K118" s="524" t="s">
        <v>543</v>
      </c>
      <c r="L118" s="85" t="s">
        <v>544</v>
      </c>
      <c r="M118" s="85"/>
      <c r="N118" s="518"/>
      <c r="O118" s="85"/>
      <c r="P118" s="85"/>
      <c r="Q118" s="519"/>
      <c r="R118" s="519"/>
      <c r="S118" s="519"/>
      <c r="T118" s="519"/>
      <c r="U118" s="519"/>
      <c r="V118" s="519" t="s">
        <v>1068</v>
      </c>
      <c r="W118" s="302"/>
      <c r="X118" s="513"/>
      <c r="Y118" s="303"/>
    </row>
    <row r="119" spans="1:25" ht="15" customHeight="1" x14ac:dyDescent="0.25">
      <c r="A119" s="609"/>
      <c r="B119" s="446"/>
      <c r="C119" s="522" t="s">
        <v>1052</v>
      </c>
      <c r="D119" s="517" t="s">
        <v>1218</v>
      </c>
      <c r="E119" s="527" t="s">
        <v>869</v>
      </c>
      <c r="F119" s="524" t="s">
        <v>545</v>
      </c>
      <c r="G119" s="524">
        <v>712167</v>
      </c>
      <c r="H119" s="85" t="s">
        <v>550</v>
      </c>
      <c r="I119" s="85"/>
      <c r="J119" s="524" t="s">
        <v>546</v>
      </c>
      <c r="K119" s="524" t="s">
        <v>547</v>
      </c>
      <c r="L119" s="85" t="s">
        <v>544</v>
      </c>
      <c r="M119" s="85"/>
      <c r="N119" s="518"/>
      <c r="O119" s="85"/>
      <c r="P119" s="85"/>
      <c r="Q119" s="519"/>
      <c r="R119" s="519"/>
      <c r="S119" s="519"/>
      <c r="T119" s="519"/>
      <c r="U119" s="519"/>
      <c r="V119" s="519" t="s">
        <v>1068</v>
      </c>
      <c r="W119" s="302"/>
      <c r="X119" s="513"/>
      <c r="Y119" s="303"/>
    </row>
    <row r="120" spans="1:25" ht="15" customHeight="1" x14ac:dyDescent="0.25">
      <c r="A120" s="609"/>
      <c r="B120" s="446"/>
      <c r="C120" s="522" t="s">
        <v>1052</v>
      </c>
      <c r="D120" s="517" t="s">
        <v>1219</v>
      </c>
      <c r="E120" s="527" t="s">
        <v>870</v>
      </c>
      <c r="F120" s="524" t="s">
        <v>548</v>
      </c>
      <c r="G120" s="524">
        <v>138963</v>
      </c>
      <c r="H120" s="85" t="s">
        <v>548</v>
      </c>
      <c r="I120" s="85"/>
      <c r="J120" s="524" t="s">
        <v>546</v>
      </c>
      <c r="K120" s="524" t="s">
        <v>547</v>
      </c>
      <c r="L120" s="85" t="s">
        <v>544</v>
      </c>
      <c r="M120" s="85"/>
      <c r="N120" s="518"/>
      <c r="O120" s="85"/>
      <c r="P120" s="85"/>
      <c r="Q120" s="519"/>
      <c r="R120" s="519"/>
      <c r="S120" s="519"/>
      <c r="T120" s="519"/>
      <c r="U120" s="519"/>
      <c r="V120" s="519" t="s">
        <v>1084</v>
      </c>
      <c r="W120" s="302"/>
      <c r="X120" s="513"/>
      <c r="Y120" s="303"/>
    </row>
    <row r="121" spans="1:25" ht="15" customHeight="1" x14ac:dyDescent="0.25">
      <c r="A121" s="609"/>
      <c r="B121" s="446"/>
      <c r="C121" s="522" t="s">
        <v>1052</v>
      </c>
      <c r="D121" s="517" t="s">
        <v>1220</v>
      </c>
      <c r="E121" s="527" t="s">
        <v>871</v>
      </c>
      <c r="F121" s="524" t="s">
        <v>545</v>
      </c>
      <c r="G121" s="524">
        <v>712167</v>
      </c>
      <c r="H121" s="85" t="s">
        <v>550</v>
      </c>
      <c r="I121" s="85"/>
      <c r="J121" s="524" t="s">
        <v>546</v>
      </c>
      <c r="K121" s="524" t="s">
        <v>547</v>
      </c>
      <c r="L121" s="85" t="s">
        <v>544</v>
      </c>
      <c r="M121" s="85"/>
      <c r="N121" s="518"/>
      <c r="O121" s="85"/>
      <c r="P121" s="85"/>
      <c r="Q121" s="519"/>
      <c r="R121" s="519"/>
      <c r="S121" s="519"/>
      <c r="T121" s="519"/>
      <c r="U121" s="519"/>
      <c r="V121" s="519" t="s">
        <v>1069</v>
      </c>
      <c r="W121" s="302"/>
      <c r="X121" s="513"/>
      <c r="Y121" s="303"/>
    </row>
    <row r="122" spans="1:25" ht="15" customHeight="1" x14ac:dyDescent="0.25">
      <c r="A122" s="609"/>
      <c r="B122" s="446"/>
      <c r="C122" s="522" t="s">
        <v>1052</v>
      </c>
      <c r="D122" s="517" t="s">
        <v>1221</v>
      </c>
      <c r="E122" s="527" t="s">
        <v>872</v>
      </c>
      <c r="F122" s="524" t="s">
        <v>752</v>
      </c>
      <c r="G122" s="524">
        <v>836033</v>
      </c>
      <c r="H122" s="85" t="s">
        <v>542</v>
      </c>
      <c r="I122" s="85"/>
      <c r="J122" s="524">
        <v>1</v>
      </c>
      <c r="K122" s="524" t="s">
        <v>543</v>
      </c>
      <c r="L122" s="85" t="s">
        <v>544</v>
      </c>
      <c r="M122" s="85"/>
      <c r="N122" s="518"/>
      <c r="O122" s="85"/>
      <c r="P122" s="85"/>
      <c r="Q122" s="519"/>
      <c r="R122" s="519"/>
      <c r="S122" s="519"/>
      <c r="T122" s="519"/>
      <c r="U122" s="519"/>
      <c r="V122" s="519" t="s">
        <v>1069</v>
      </c>
      <c r="W122" s="302"/>
      <c r="X122" s="513"/>
      <c r="Y122" s="303"/>
    </row>
    <row r="123" spans="1:25" x14ac:dyDescent="0.25">
      <c r="A123" s="609"/>
      <c r="B123" s="446"/>
      <c r="C123" s="522" t="s">
        <v>1052</v>
      </c>
      <c r="D123" s="517" t="s">
        <v>1222</v>
      </c>
      <c r="E123" s="527" t="s">
        <v>873</v>
      </c>
      <c r="F123" s="524" t="s">
        <v>752</v>
      </c>
      <c r="G123" s="524">
        <v>836033</v>
      </c>
      <c r="H123" s="85" t="s">
        <v>542</v>
      </c>
      <c r="I123" s="85"/>
      <c r="J123" s="524">
        <v>1</v>
      </c>
      <c r="K123" s="524" t="s">
        <v>543</v>
      </c>
      <c r="L123" s="85" t="s">
        <v>544</v>
      </c>
      <c r="M123" s="85"/>
      <c r="N123" s="518"/>
      <c r="O123" s="85"/>
      <c r="P123" s="85"/>
      <c r="Q123" s="519"/>
      <c r="R123" s="519"/>
      <c r="S123" s="519"/>
      <c r="T123" s="519"/>
      <c r="U123" s="519"/>
      <c r="V123" s="519" t="s">
        <v>1070</v>
      </c>
      <c r="W123" s="302"/>
      <c r="X123" s="513"/>
      <c r="Y123" s="303"/>
    </row>
    <row r="124" spans="1:25" x14ac:dyDescent="0.25">
      <c r="A124" s="609"/>
      <c r="B124" s="446"/>
      <c r="C124" s="522" t="s">
        <v>1052</v>
      </c>
      <c r="D124" s="517" t="s">
        <v>1223</v>
      </c>
      <c r="E124" s="527" t="s">
        <v>874</v>
      </c>
      <c r="F124" s="524" t="s">
        <v>545</v>
      </c>
      <c r="G124" s="524">
        <v>712167</v>
      </c>
      <c r="H124" s="85" t="s">
        <v>550</v>
      </c>
      <c r="I124" s="85"/>
      <c r="J124" s="524" t="s">
        <v>546</v>
      </c>
      <c r="K124" s="524" t="s">
        <v>547</v>
      </c>
      <c r="L124" s="85" t="s">
        <v>544</v>
      </c>
      <c r="M124" s="85"/>
      <c r="N124" s="518"/>
      <c r="O124" s="85"/>
      <c r="P124" s="85"/>
      <c r="Q124" s="519"/>
      <c r="R124" s="519"/>
      <c r="S124" s="519"/>
      <c r="T124" s="519"/>
      <c r="U124" s="519"/>
      <c r="V124" s="519" t="s">
        <v>1070</v>
      </c>
      <c r="W124" s="302"/>
      <c r="X124" s="513"/>
      <c r="Y124" s="303"/>
    </row>
    <row r="125" spans="1:25" ht="15" customHeight="1" x14ac:dyDescent="0.25">
      <c r="A125" s="609"/>
      <c r="B125" s="446"/>
      <c r="C125" s="522" t="s">
        <v>1052</v>
      </c>
      <c r="D125" s="517" t="s">
        <v>1224</v>
      </c>
      <c r="E125" s="527" t="s">
        <v>875</v>
      </c>
      <c r="F125" s="524" t="s">
        <v>752</v>
      </c>
      <c r="G125" s="524">
        <v>836033</v>
      </c>
      <c r="H125" s="85" t="s">
        <v>542</v>
      </c>
      <c r="I125" s="85"/>
      <c r="J125" s="524">
        <v>3</v>
      </c>
      <c r="K125" s="524" t="s">
        <v>543</v>
      </c>
      <c r="L125" s="85" t="s">
        <v>544</v>
      </c>
      <c r="M125" s="85"/>
      <c r="N125" s="518"/>
      <c r="O125" s="85"/>
      <c r="P125" s="85"/>
      <c r="Q125" s="519"/>
      <c r="R125" s="519"/>
      <c r="S125" s="519"/>
      <c r="T125" s="519"/>
      <c r="U125" s="519"/>
      <c r="V125" s="519" t="s">
        <v>1071</v>
      </c>
      <c r="W125" s="302"/>
      <c r="X125" s="513"/>
      <c r="Y125" s="303"/>
    </row>
    <row r="126" spans="1:25" x14ac:dyDescent="0.25">
      <c r="A126" s="609"/>
      <c r="B126" s="446"/>
      <c r="C126" s="522" t="s">
        <v>1052</v>
      </c>
      <c r="D126" s="517" t="s">
        <v>1225</v>
      </c>
      <c r="E126" s="527" t="s">
        <v>876</v>
      </c>
      <c r="F126" s="524" t="s">
        <v>545</v>
      </c>
      <c r="G126" s="524">
        <v>712167</v>
      </c>
      <c r="H126" s="85" t="s">
        <v>550</v>
      </c>
      <c r="I126" s="85"/>
      <c r="J126" s="524" t="s">
        <v>546</v>
      </c>
      <c r="K126" s="524" t="s">
        <v>547</v>
      </c>
      <c r="L126" s="85" t="s">
        <v>544</v>
      </c>
      <c r="M126" s="85"/>
      <c r="N126" s="518"/>
      <c r="O126" s="85"/>
      <c r="P126" s="85"/>
      <c r="Q126" s="519"/>
      <c r="R126" s="519"/>
      <c r="S126" s="519"/>
      <c r="T126" s="519"/>
      <c r="U126" s="519"/>
      <c r="V126" s="519" t="s">
        <v>1071</v>
      </c>
      <c r="W126" s="302"/>
      <c r="X126" s="513"/>
      <c r="Y126" s="303"/>
    </row>
    <row r="127" spans="1:25" ht="15" customHeight="1" x14ac:dyDescent="0.25">
      <c r="A127" s="609"/>
      <c r="B127" s="446"/>
      <c r="C127" s="522" t="s">
        <v>1052</v>
      </c>
      <c r="D127" s="517" t="s">
        <v>1226</v>
      </c>
      <c r="E127" s="527" t="s">
        <v>877</v>
      </c>
      <c r="F127" s="524" t="s">
        <v>752</v>
      </c>
      <c r="G127" s="524">
        <v>836033</v>
      </c>
      <c r="H127" s="85" t="s">
        <v>542</v>
      </c>
      <c r="I127" s="85"/>
      <c r="J127" s="524">
        <v>0</v>
      </c>
      <c r="K127" s="524" t="s">
        <v>543</v>
      </c>
      <c r="L127" s="85" t="s">
        <v>544</v>
      </c>
      <c r="M127" s="85"/>
      <c r="N127" s="518"/>
      <c r="O127" s="85"/>
      <c r="P127" s="85"/>
      <c r="Q127" s="519"/>
      <c r="R127" s="519"/>
      <c r="S127" s="519"/>
      <c r="T127" s="519"/>
      <c r="U127" s="519"/>
      <c r="V127" s="519" t="s">
        <v>1072</v>
      </c>
      <c r="W127" s="302"/>
      <c r="X127" s="513"/>
      <c r="Y127" s="303"/>
    </row>
    <row r="128" spans="1:25" ht="15" customHeight="1" x14ac:dyDescent="0.25">
      <c r="A128" s="609"/>
      <c r="B128" s="446"/>
      <c r="C128" s="522" t="s">
        <v>1052</v>
      </c>
      <c r="D128" s="517" t="s">
        <v>1227</v>
      </c>
      <c r="E128" s="527" t="s">
        <v>878</v>
      </c>
      <c r="F128" s="524" t="s">
        <v>545</v>
      </c>
      <c r="G128" s="524">
        <v>712167</v>
      </c>
      <c r="H128" s="85" t="s">
        <v>550</v>
      </c>
      <c r="I128" s="85"/>
      <c r="J128" s="524" t="s">
        <v>546</v>
      </c>
      <c r="K128" s="524" t="s">
        <v>547</v>
      </c>
      <c r="L128" s="85" t="s">
        <v>544</v>
      </c>
      <c r="M128" s="85"/>
      <c r="N128" s="518"/>
      <c r="O128" s="85"/>
      <c r="P128" s="85"/>
      <c r="Q128" s="519"/>
      <c r="R128" s="519"/>
      <c r="S128" s="519"/>
      <c r="T128" s="519"/>
      <c r="U128" s="519"/>
      <c r="V128" s="519" t="s">
        <v>1072</v>
      </c>
      <c r="W128" s="302"/>
      <c r="X128" s="513"/>
      <c r="Y128" s="303"/>
    </row>
    <row r="129" spans="1:25" ht="15" customHeight="1" x14ac:dyDescent="0.25">
      <c r="A129" s="609"/>
      <c r="B129" s="446"/>
      <c r="C129" s="522" t="s">
        <v>1052</v>
      </c>
      <c r="D129" s="517" t="s">
        <v>1228</v>
      </c>
      <c r="E129" s="527" t="s">
        <v>879</v>
      </c>
      <c r="F129" s="524" t="s">
        <v>752</v>
      </c>
      <c r="G129" s="524">
        <v>836033</v>
      </c>
      <c r="H129" s="85" t="s">
        <v>542</v>
      </c>
      <c r="I129" s="85"/>
      <c r="J129" s="524">
        <v>0</v>
      </c>
      <c r="K129" s="524" t="s">
        <v>543</v>
      </c>
      <c r="L129" s="85" t="s">
        <v>544</v>
      </c>
      <c r="M129" s="85"/>
      <c r="N129" s="518"/>
      <c r="O129" s="85"/>
      <c r="P129" s="85"/>
      <c r="Q129" s="519"/>
      <c r="R129" s="519"/>
      <c r="S129" s="519"/>
      <c r="T129" s="519"/>
      <c r="U129" s="519"/>
      <c r="V129" s="519" t="s">
        <v>1073</v>
      </c>
      <c r="W129" s="302"/>
      <c r="X129" s="513"/>
      <c r="Y129" s="303"/>
    </row>
    <row r="130" spans="1:25" ht="15" customHeight="1" x14ac:dyDescent="0.25">
      <c r="A130" s="609"/>
      <c r="B130" s="446"/>
      <c r="C130" s="522" t="s">
        <v>1052</v>
      </c>
      <c r="D130" s="517" t="s">
        <v>1229</v>
      </c>
      <c r="E130" s="527" t="s">
        <v>880</v>
      </c>
      <c r="F130" s="524" t="s">
        <v>545</v>
      </c>
      <c r="G130" s="524">
        <v>712167</v>
      </c>
      <c r="H130" s="85" t="s">
        <v>550</v>
      </c>
      <c r="I130" s="85"/>
      <c r="J130" s="524" t="s">
        <v>546</v>
      </c>
      <c r="K130" s="524" t="s">
        <v>547</v>
      </c>
      <c r="L130" s="85" t="s">
        <v>544</v>
      </c>
      <c r="M130" s="85"/>
      <c r="N130" s="518"/>
      <c r="O130" s="85"/>
      <c r="P130" s="85"/>
      <c r="Q130" s="519"/>
      <c r="R130" s="519"/>
      <c r="S130" s="519"/>
      <c r="T130" s="519"/>
      <c r="U130" s="519"/>
      <c r="V130" s="519" t="s">
        <v>1073</v>
      </c>
      <c r="W130" s="302"/>
      <c r="X130" s="513"/>
      <c r="Y130" s="303"/>
    </row>
    <row r="131" spans="1:25" ht="15" customHeight="1" x14ac:dyDescent="0.25">
      <c r="A131" s="609"/>
      <c r="B131" s="446"/>
      <c r="C131" s="522" t="s">
        <v>1052</v>
      </c>
      <c r="D131" s="517" t="s">
        <v>1230</v>
      </c>
      <c r="E131" s="527" t="s">
        <v>881</v>
      </c>
      <c r="F131" s="524" t="s">
        <v>548</v>
      </c>
      <c r="G131" s="524">
        <v>138963</v>
      </c>
      <c r="H131" s="85" t="s">
        <v>548</v>
      </c>
      <c r="I131" s="85"/>
      <c r="J131" s="524" t="s">
        <v>546</v>
      </c>
      <c r="K131" s="524" t="s">
        <v>547</v>
      </c>
      <c r="L131" s="85" t="s">
        <v>544</v>
      </c>
      <c r="M131" s="85"/>
      <c r="N131" s="518"/>
      <c r="O131" s="85"/>
      <c r="P131" s="85"/>
      <c r="Q131" s="519"/>
      <c r="R131" s="519"/>
      <c r="S131" s="519"/>
      <c r="T131" s="519"/>
      <c r="U131" s="519"/>
      <c r="V131" s="519" t="s">
        <v>1085</v>
      </c>
      <c r="W131" s="302"/>
      <c r="X131" s="513"/>
      <c r="Y131" s="303"/>
    </row>
    <row r="132" spans="1:25" ht="15" customHeight="1" x14ac:dyDescent="0.25">
      <c r="A132" s="609"/>
      <c r="B132" s="446"/>
      <c r="C132" s="522" t="s">
        <v>1052</v>
      </c>
      <c r="D132" s="517" t="s">
        <v>1231</v>
      </c>
      <c r="E132" s="527" t="s">
        <v>882</v>
      </c>
      <c r="F132" s="524" t="s">
        <v>752</v>
      </c>
      <c r="G132" s="524">
        <v>836033</v>
      </c>
      <c r="H132" s="85" t="s">
        <v>542</v>
      </c>
      <c r="I132" s="85"/>
      <c r="J132" s="524">
        <v>1</v>
      </c>
      <c r="K132" s="524" t="s">
        <v>543</v>
      </c>
      <c r="L132" s="85" t="s">
        <v>544</v>
      </c>
      <c r="M132" s="85"/>
      <c r="N132" s="518"/>
      <c r="O132" s="85"/>
      <c r="P132" s="85"/>
      <c r="Q132" s="519"/>
      <c r="R132" s="519"/>
      <c r="S132" s="519"/>
      <c r="T132" s="519"/>
      <c r="U132" s="519"/>
      <c r="V132" s="519" t="s">
        <v>1074</v>
      </c>
      <c r="W132" s="302"/>
      <c r="X132" s="513"/>
      <c r="Y132" s="303"/>
    </row>
    <row r="133" spans="1:25" x14ac:dyDescent="0.25">
      <c r="A133" s="609"/>
      <c r="B133" s="446"/>
      <c r="C133" s="522" t="s">
        <v>1052</v>
      </c>
      <c r="D133" s="517" t="s">
        <v>1232</v>
      </c>
      <c r="E133" s="527" t="s">
        <v>883</v>
      </c>
      <c r="F133" s="524" t="s">
        <v>545</v>
      </c>
      <c r="G133" s="524">
        <v>712167</v>
      </c>
      <c r="H133" s="85" t="s">
        <v>550</v>
      </c>
      <c r="I133" s="85"/>
      <c r="J133" s="524" t="s">
        <v>546</v>
      </c>
      <c r="K133" s="524" t="s">
        <v>547</v>
      </c>
      <c r="L133" s="85" t="s">
        <v>544</v>
      </c>
      <c r="M133" s="85"/>
      <c r="N133" s="518"/>
      <c r="O133" s="85"/>
      <c r="P133" s="85"/>
      <c r="Q133" s="519"/>
      <c r="R133" s="519"/>
      <c r="S133" s="519"/>
      <c r="T133" s="519"/>
      <c r="U133" s="519"/>
      <c r="V133" s="519" t="s">
        <v>1074</v>
      </c>
      <c r="W133" s="302"/>
      <c r="X133" s="513"/>
      <c r="Y133" s="303"/>
    </row>
    <row r="134" spans="1:25" ht="15" customHeight="1" x14ac:dyDescent="0.25">
      <c r="A134" s="609"/>
      <c r="B134" s="446"/>
      <c r="C134" s="522" t="s">
        <v>1052</v>
      </c>
      <c r="D134" s="517" t="s">
        <v>1233</v>
      </c>
      <c r="E134" s="527" t="s">
        <v>884</v>
      </c>
      <c r="F134" s="524" t="s">
        <v>752</v>
      </c>
      <c r="G134" s="524">
        <v>836033</v>
      </c>
      <c r="H134" s="85" t="s">
        <v>542</v>
      </c>
      <c r="I134" s="85"/>
      <c r="J134" s="524">
        <v>0</v>
      </c>
      <c r="K134" s="524" t="s">
        <v>543</v>
      </c>
      <c r="L134" s="85" t="s">
        <v>544</v>
      </c>
      <c r="M134" s="85"/>
      <c r="N134" s="518"/>
      <c r="O134" s="85"/>
      <c r="P134" s="85"/>
      <c r="Q134" s="519"/>
      <c r="R134" s="519"/>
      <c r="S134" s="519"/>
      <c r="T134" s="519"/>
      <c r="U134" s="519"/>
      <c r="V134" s="519" t="s">
        <v>1055</v>
      </c>
      <c r="W134" s="302"/>
      <c r="X134" s="513"/>
      <c r="Y134" s="303"/>
    </row>
    <row r="135" spans="1:25" ht="15" customHeight="1" x14ac:dyDescent="0.25">
      <c r="A135" s="609"/>
      <c r="B135" s="446"/>
      <c r="C135" s="522" t="s">
        <v>1052</v>
      </c>
      <c r="D135" s="517" t="s">
        <v>1234</v>
      </c>
      <c r="E135" s="527" t="s">
        <v>885</v>
      </c>
      <c r="F135" s="524" t="s">
        <v>752</v>
      </c>
      <c r="G135" s="524">
        <v>836033</v>
      </c>
      <c r="H135" s="85" t="s">
        <v>542</v>
      </c>
      <c r="I135" s="85"/>
      <c r="J135" s="524">
        <v>0</v>
      </c>
      <c r="K135" s="524" t="s">
        <v>543</v>
      </c>
      <c r="L135" s="85" t="s">
        <v>544</v>
      </c>
      <c r="M135" s="85"/>
      <c r="N135" s="518"/>
      <c r="O135" s="85"/>
      <c r="P135" s="85"/>
      <c r="Q135" s="519"/>
      <c r="R135" s="519"/>
      <c r="S135" s="519"/>
      <c r="T135" s="519"/>
      <c r="U135" s="519"/>
      <c r="V135" s="519" t="s">
        <v>1056</v>
      </c>
      <c r="W135" s="302"/>
      <c r="X135" s="513"/>
      <c r="Y135" s="303"/>
    </row>
    <row r="136" spans="1:25" ht="15" customHeight="1" x14ac:dyDescent="0.25">
      <c r="A136" s="609"/>
      <c r="B136" s="446"/>
      <c r="C136" s="522" t="s">
        <v>1052</v>
      </c>
      <c r="D136" s="517" t="s">
        <v>1235</v>
      </c>
      <c r="E136" s="527" t="s">
        <v>886</v>
      </c>
      <c r="F136" s="524" t="s">
        <v>752</v>
      </c>
      <c r="G136" s="524">
        <v>836033</v>
      </c>
      <c r="H136" s="85" t="s">
        <v>542</v>
      </c>
      <c r="I136" s="85"/>
      <c r="J136" s="524">
        <v>0</v>
      </c>
      <c r="K136" s="524" t="s">
        <v>543</v>
      </c>
      <c r="L136" s="85" t="s">
        <v>544</v>
      </c>
      <c r="M136" s="85"/>
      <c r="N136" s="518"/>
      <c r="O136" s="85"/>
      <c r="P136" s="85"/>
      <c r="Q136" s="519"/>
      <c r="R136" s="519"/>
      <c r="S136" s="519"/>
      <c r="T136" s="519"/>
      <c r="U136" s="519"/>
      <c r="V136" s="519" t="s">
        <v>1057</v>
      </c>
      <c r="W136" s="302"/>
      <c r="X136" s="513"/>
      <c r="Y136" s="303"/>
    </row>
    <row r="137" spans="1:25" ht="15" customHeight="1" x14ac:dyDescent="0.25">
      <c r="A137" s="609"/>
      <c r="B137" s="446"/>
      <c r="C137" s="522" t="s">
        <v>1052</v>
      </c>
      <c r="D137" s="517" t="s">
        <v>1236</v>
      </c>
      <c r="E137" s="527" t="s">
        <v>887</v>
      </c>
      <c r="F137" s="524" t="s">
        <v>752</v>
      </c>
      <c r="G137" s="524">
        <v>836033</v>
      </c>
      <c r="H137" s="85" t="s">
        <v>542</v>
      </c>
      <c r="I137" s="85"/>
      <c r="J137" s="524">
        <v>0</v>
      </c>
      <c r="K137" s="524" t="s">
        <v>543</v>
      </c>
      <c r="L137" s="85" t="s">
        <v>544</v>
      </c>
      <c r="M137" s="85"/>
      <c r="N137" s="518"/>
      <c r="O137" s="85"/>
      <c r="P137" s="85"/>
      <c r="Q137" s="519"/>
      <c r="R137" s="519"/>
      <c r="S137" s="519"/>
      <c r="T137" s="519"/>
      <c r="U137" s="519"/>
      <c r="V137" s="519" t="s">
        <v>1058</v>
      </c>
      <c r="W137" s="302"/>
      <c r="X137" s="513"/>
      <c r="Y137" s="303"/>
    </row>
    <row r="138" spans="1:25" ht="15" customHeight="1" x14ac:dyDescent="0.25">
      <c r="A138" s="609"/>
      <c r="B138" s="446"/>
      <c r="C138" s="522" t="s">
        <v>1052</v>
      </c>
      <c r="D138" s="517" t="s">
        <v>1237</v>
      </c>
      <c r="E138" s="527" t="s">
        <v>888</v>
      </c>
      <c r="F138" s="524" t="s">
        <v>752</v>
      </c>
      <c r="G138" s="524">
        <v>836033</v>
      </c>
      <c r="H138" s="85" t="s">
        <v>542</v>
      </c>
      <c r="I138" s="85"/>
      <c r="J138" s="524">
        <v>0</v>
      </c>
      <c r="K138" s="524" t="s">
        <v>543</v>
      </c>
      <c r="L138" s="85" t="s">
        <v>544</v>
      </c>
      <c r="M138" s="85"/>
      <c r="N138" s="518"/>
      <c r="O138" s="85"/>
      <c r="P138" s="85"/>
      <c r="Q138" s="519"/>
      <c r="R138" s="519"/>
      <c r="S138" s="519"/>
      <c r="T138" s="519"/>
      <c r="U138" s="519"/>
      <c r="V138" s="519" t="s">
        <v>1059</v>
      </c>
      <c r="W138" s="302"/>
      <c r="X138" s="513"/>
      <c r="Y138" s="303"/>
    </row>
    <row r="139" spans="1:25" ht="15" customHeight="1" x14ac:dyDescent="0.25">
      <c r="A139" s="609"/>
      <c r="B139" s="446"/>
      <c r="C139" s="522" t="s">
        <v>1052</v>
      </c>
      <c r="D139" s="517" t="s">
        <v>1238</v>
      </c>
      <c r="E139" s="527" t="s">
        <v>889</v>
      </c>
      <c r="F139" s="524" t="s">
        <v>752</v>
      </c>
      <c r="G139" s="524">
        <v>836033</v>
      </c>
      <c r="H139" s="85" t="s">
        <v>542</v>
      </c>
      <c r="I139" s="85"/>
      <c r="J139" s="524">
        <v>1</v>
      </c>
      <c r="K139" s="524" t="s">
        <v>543</v>
      </c>
      <c r="L139" s="85" t="s">
        <v>544</v>
      </c>
      <c r="M139" s="85"/>
      <c r="N139" s="518"/>
      <c r="O139" s="85"/>
      <c r="P139" s="85"/>
      <c r="Q139" s="519"/>
      <c r="R139" s="519"/>
      <c r="S139" s="519"/>
      <c r="T139" s="519"/>
      <c r="U139" s="519"/>
      <c r="V139" s="519" t="s">
        <v>1060</v>
      </c>
      <c r="W139" s="302"/>
      <c r="X139" s="513"/>
      <c r="Y139" s="303"/>
    </row>
    <row r="140" spans="1:25" x14ac:dyDescent="0.25">
      <c r="A140" s="609"/>
      <c r="B140" s="446"/>
      <c r="C140" s="522" t="s">
        <v>1052</v>
      </c>
      <c r="D140" s="517" t="s">
        <v>1239</v>
      </c>
      <c r="E140" s="527" t="s">
        <v>890</v>
      </c>
      <c r="F140" s="524" t="s">
        <v>752</v>
      </c>
      <c r="G140" s="524">
        <v>836033</v>
      </c>
      <c r="H140" s="85" t="s">
        <v>542</v>
      </c>
      <c r="I140" s="85"/>
      <c r="J140" s="524">
        <v>0</v>
      </c>
      <c r="K140" s="524" t="s">
        <v>543</v>
      </c>
      <c r="L140" s="85" t="s">
        <v>544</v>
      </c>
      <c r="M140" s="85"/>
      <c r="N140" s="518"/>
      <c r="O140" s="85"/>
      <c r="P140" s="85"/>
      <c r="Q140" s="519"/>
      <c r="R140" s="519"/>
      <c r="S140" s="519"/>
      <c r="T140" s="519"/>
      <c r="U140" s="519"/>
      <c r="V140" s="519" t="s">
        <v>1061</v>
      </c>
      <c r="W140" s="302"/>
      <c r="X140" s="513"/>
      <c r="Y140" s="303"/>
    </row>
    <row r="141" spans="1:25" ht="15" customHeight="1" x14ac:dyDescent="0.25">
      <c r="A141" s="609"/>
      <c r="B141" s="446"/>
      <c r="C141" s="522" t="s">
        <v>1052</v>
      </c>
      <c r="D141" s="517" t="s">
        <v>1240</v>
      </c>
      <c r="E141" s="527" t="s">
        <v>891</v>
      </c>
      <c r="F141" s="524" t="s">
        <v>752</v>
      </c>
      <c r="G141" s="524">
        <v>836033</v>
      </c>
      <c r="H141" s="85" t="s">
        <v>542</v>
      </c>
      <c r="I141" s="85"/>
      <c r="J141" s="524">
        <v>0</v>
      </c>
      <c r="K141" s="524" t="s">
        <v>543</v>
      </c>
      <c r="L141" s="85" t="s">
        <v>544</v>
      </c>
      <c r="M141" s="85"/>
      <c r="N141" s="518"/>
      <c r="O141" s="85"/>
      <c r="P141" s="85"/>
      <c r="Q141" s="519"/>
      <c r="R141" s="519"/>
      <c r="S141" s="519"/>
      <c r="T141" s="519"/>
      <c r="U141" s="519"/>
      <c r="V141" s="519" t="s">
        <v>1062</v>
      </c>
      <c r="W141" s="302"/>
      <c r="X141" s="513"/>
      <c r="Y141" s="303"/>
    </row>
    <row r="142" spans="1:25" ht="15" customHeight="1" x14ac:dyDescent="0.25">
      <c r="A142" s="609"/>
      <c r="B142" s="446"/>
      <c r="C142" s="522" t="s">
        <v>1052</v>
      </c>
      <c r="D142" s="517" t="s">
        <v>1241</v>
      </c>
      <c r="E142" s="527" t="s">
        <v>892</v>
      </c>
      <c r="F142" s="524" t="s">
        <v>752</v>
      </c>
      <c r="G142" s="524">
        <v>836033</v>
      </c>
      <c r="H142" s="85" t="s">
        <v>542</v>
      </c>
      <c r="I142" s="85"/>
      <c r="J142" s="524">
        <v>0</v>
      </c>
      <c r="K142" s="524" t="s">
        <v>543</v>
      </c>
      <c r="L142" s="85" t="s">
        <v>544</v>
      </c>
      <c r="M142" s="85"/>
      <c r="N142" s="518"/>
      <c r="O142" s="85"/>
      <c r="P142" s="85"/>
      <c r="Q142" s="519"/>
      <c r="R142" s="519"/>
      <c r="S142" s="519"/>
      <c r="T142" s="519"/>
      <c r="U142" s="519"/>
      <c r="V142" s="519" t="s">
        <v>1063</v>
      </c>
      <c r="W142" s="302"/>
      <c r="X142" s="513"/>
      <c r="Y142" s="303"/>
    </row>
    <row r="143" spans="1:25" ht="15" customHeight="1" x14ac:dyDescent="0.25">
      <c r="A143" s="609"/>
      <c r="B143" s="446"/>
      <c r="C143" s="522" t="s">
        <v>1052</v>
      </c>
      <c r="D143" s="517" t="s">
        <v>1242</v>
      </c>
      <c r="E143" s="527" t="s">
        <v>893</v>
      </c>
      <c r="F143" s="524" t="s">
        <v>752</v>
      </c>
      <c r="G143" s="524">
        <v>836033</v>
      </c>
      <c r="H143" s="85" t="s">
        <v>542</v>
      </c>
      <c r="I143" s="85"/>
      <c r="J143" s="524">
        <v>1</v>
      </c>
      <c r="K143" s="524" t="s">
        <v>543</v>
      </c>
      <c r="L143" s="85" t="s">
        <v>544</v>
      </c>
      <c r="M143" s="85"/>
      <c r="N143" s="518"/>
      <c r="O143" s="85"/>
      <c r="P143" s="85"/>
      <c r="Q143" s="519"/>
      <c r="R143" s="519"/>
      <c r="S143" s="519"/>
      <c r="T143" s="519"/>
      <c r="U143" s="519"/>
      <c r="V143" s="519" t="s">
        <v>1064</v>
      </c>
      <c r="W143" s="302"/>
      <c r="X143" s="513"/>
      <c r="Y143" s="303"/>
    </row>
    <row r="144" spans="1:25" x14ac:dyDescent="0.25">
      <c r="A144" s="609"/>
      <c r="B144" s="446"/>
      <c r="C144" s="522" t="s">
        <v>1052</v>
      </c>
      <c r="D144" s="517" t="s">
        <v>1243</v>
      </c>
      <c r="E144" s="527" t="s">
        <v>894</v>
      </c>
      <c r="F144" s="524" t="s">
        <v>752</v>
      </c>
      <c r="G144" s="524">
        <v>836033</v>
      </c>
      <c r="H144" s="85" t="s">
        <v>542</v>
      </c>
      <c r="I144" s="85"/>
      <c r="J144" s="524">
        <v>0</v>
      </c>
      <c r="K144" s="524" t="s">
        <v>543</v>
      </c>
      <c r="L144" s="85" t="s">
        <v>544</v>
      </c>
      <c r="M144" s="85"/>
      <c r="N144" s="518"/>
      <c r="O144" s="85"/>
      <c r="P144" s="85"/>
      <c r="Q144" s="519"/>
      <c r="R144" s="519"/>
      <c r="S144" s="519"/>
      <c r="T144" s="519"/>
      <c r="U144" s="519"/>
      <c r="V144" s="519" t="s">
        <v>1065</v>
      </c>
      <c r="W144" s="302"/>
      <c r="X144" s="513"/>
      <c r="Y144" s="303"/>
    </row>
    <row r="145" spans="1:25" ht="15" customHeight="1" x14ac:dyDescent="0.25">
      <c r="A145" s="609"/>
      <c r="B145" s="446"/>
      <c r="C145" s="522" t="s">
        <v>1052</v>
      </c>
      <c r="D145" s="517" t="s">
        <v>1244</v>
      </c>
      <c r="E145" s="527" t="s">
        <v>895</v>
      </c>
      <c r="F145" s="524" t="s">
        <v>545</v>
      </c>
      <c r="G145" s="524">
        <v>712167</v>
      </c>
      <c r="H145" s="85" t="s">
        <v>550</v>
      </c>
      <c r="I145" s="85"/>
      <c r="J145" s="524" t="s">
        <v>546</v>
      </c>
      <c r="K145" s="524" t="s">
        <v>547</v>
      </c>
      <c r="L145" s="85" t="s">
        <v>544</v>
      </c>
      <c r="M145" s="85"/>
      <c r="N145" s="518"/>
      <c r="O145" s="85"/>
      <c r="P145" s="85"/>
      <c r="Q145" s="519"/>
      <c r="R145" s="519"/>
      <c r="S145" s="519"/>
      <c r="T145" s="519"/>
      <c r="U145" s="519"/>
      <c r="V145" s="519" t="s">
        <v>1066</v>
      </c>
      <c r="W145" s="302"/>
      <c r="X145" s="513"/>
      <c r="Y145" s="303"/>
    </row>
    <row r="146" spans="1:25" ht="15" customHeight="1" x14ac:dyDescent="0.25">
      <c r="A146" s="609"/>
      <c r="B146" s="446"/>
      <c r="C146" s="522" t="s">
        <v>1052</v>
      </c>
      <c r="D146" s="517" t="s">
        <v>1245</v>
      </c>
      <c r="E146" s="527" t="s">
        <v>896</v>
      </c>
      <c r="F146" s="524" t="s">
        <v>752</v>
      </c>
      <c r="G146" s="524">
        <v>836033</v>
      </c>
      <c r="H146" s="85" t="s">
        <v>542</v>
      </c>
      <c r="I146" s="85"/>
      <c r="J146" s="524">
        <v>0</v>
      </c>
      <c r="K146" s="524" t="s">
        <v>543</v>
      </c>
      <c r="L146" s="85" t="s">
        <v>544</v>
      </c>
      <c r="M146" s="85"/>
      <c r="N146" s="518"/>
      <c r="O146" s="85"/>
      <c r="P146" s="85"/>
      <c r="Q146" s="519"/>
      <c r="R146" s="519"/>
      <c r="S146" s="519"/>
      <c r="T146" s="519"/>
      <c r="U146" s="519"/>
      <c r="V146" s="519" t="s">
        <v>1066</v>
      </c>
      <c r="W146" s="302"/>
      <c r="X146" s="513"/>
      <c r="Y146" s="303"/>
    </row>
    <row r="147" spans="1:25" ht="15" customHeight="1" x14ac:dyDescent="0.25">
      <c r="A147" s="609"/>
      <c r="B147" s="446"/>
      <c r="C147" s="522" t="s">
        <v>1052</v>
      </c>
      <c r="D147" s="517" t="s">
        <v>1246</v>
      </c>
      <c r="E147" s="527" t="s">
        <v>897</v>
      </c>
      <c r="F147" s="524" t="s">
        <v>752</v>
      </c>
      <c r="G147" s="524">
        <v>836033</v>
      </c>
      <c r="H147" s="85" t="s">
        <v>542</v>
      </c>
      <c r="I147" s="85"/>
      <c r="J147" s="524">
        <v>2</v>
      </c>
      <c r="K147" s="524" t="s">
        <v>543</v>
      </c>
      <c r="L147" s="85" t="s">
        <v>544</v>
      </c>
      <c r="M147" s="85"/>
      <c r="N147" s="518"/>
      <c r="O147" s="85"/>
      <c r="P147" s="85"/>
      <c r="Q147" s="519"/>
      <c r="R147" s="519"/>
      <c r="S147" s="519"/>
      <c r="T147" s="519"/>
      <c r="U147" s="519"/>
      <c r="V147" s="519" t="s">
        <v>1067</v>
      </c>
      <c r="W147" s="302"/>
      <c r="X147" s="513"/>
      <c r="Y147" s="303"/>
    </row>
    <row r="148" spans="1:25" x14ac:dyDescent="0.25">
      <c r="A148" s="609"/>
      <c r="B148" s="446"/>
      <c r="C148" s="522" t="s">
        <v>1052</v>
      </c>
      <c r="D148" s="517" t="s">
        <v>1247</v>
      </c>
      <c r="E148" s="527" t="s">
        <v>898</v>
      </c>
      <c r="F148" s="524" t="s">
        <v>752</v>
      </c>
      <c r="G148" s="524">
        <v>836033</v>
      </c>
      <c r="H148" s="85" t="s">
        <v>542</v>
      </c>
      <c r="I148" s="85"/>
      <c r="J148" s="524">
        <v>1</v>
      </c>
      <c r="K148" s="524" t="s">
        <v>543</v>
      </c>
      <c r="L148" s="85" t="s">
        <v>544</v>
      </c>
      <c r="M148" s="85"/>
      <c r="N148" s="518"/>
      <c r="O148" s="85"/>
      <c r="P148" s="85"/>
      <c r="Q148" s="519"/>
      <c r="R148" s="519"/>
      <c r="S148" s="519"/>
      <c r="T148" s="519"/>
      <c r="U148" s="519"/>
      <c r="V148" s="519" t="s">
        <v>1068</v>
      </c>
      <c r="W148" s="302"/>
      <c r="X148" s="513"/>
      <c r="Y148" s="303"/>
    </row>
    <row r="149" spans="1:25" x14ac:dyDescent="0.25">
      <c r="A149" s="609"/>
      <c r="B149" s="446"/>
      <c r="C149" s="522" t="s">
        <v>1052</v>
      </c>
      <c r="D149" s="517" t="s">
        <v>1248</v>
      </c>
      <c r="E149" s="527" t="s">
        <v>899</v>
      </c>
      <c r="F149" s="524" t="s">
        <v>545</v>
      </c>
      <c r="G149" s="524">
        <v>712167</v>
      </c>
      <c r="H149" s="85" t="s">
        <v>550</v>
      </c>
      <c r="I149" s="85"/>
      <c r="J149" s="524" t="s">
        <v>546</v>
      </c>
      <c r="K149" s="524" t="s">
        <v>547</v>
      </c>
      <c r="L149" s="85" t="s">
        <v>544</v>
      </c>
      <c r="M149" s="85"/>
      <c r="N149" s="518"/>
      <c r="O149" s="85"/>
      <c r="P149" s="85"/>
      <c r="Q149" s="519"/>
      <c r="R149" s="519"/>
      <c r="S149" s="519"/>
      <c r="T149" s="519"/>
      <c r="U149" s="519"/>
      <c r="V149" s="519" t="s">
        <v>1068</v>
      </c>
      <c r="W149" s="302"/>
      <c r="X149" s="513"/>
      <c r="Y149" s="303"/>
    </row>
    <row r="150" spans="1:25" ht="15" customHeight="1" x14ac:dyDescent="0.25">
      <c r="A150" s="609"/>
      <c r="B150" s="446"/>
      <c r="C150" s="522" t="s">
        <v>1052</v>
      </c>
      <c r="D150" s="517" t="s">
        <v>1249</v>
      </c>
      <c r="E150" s="527" t="s">
        <v>900</v>
      </c>
      <c r="F150" s="524" t="s">
        <v>752</v>
      </c>
      <c r="G150" s="524">
        <v>836033</v>
      </c>
      <c r="H150" s="85" t="s">
        <v>542</v>
      </c>
      <c r="I150" s="85"/>
      <c r="J150" s="524">
        <v>1</v>
      </c>
      <c r="K150" s="524" t="s">
        <v>543</v>
      </c>
      <c r="L150" s="85" t="s">
        <v>544</v>
      </c>
      <c r="M150" s="85"/>
      <c r="N150" s="518"/>
      <c r="O150" s="85"/>
      <c r="P150" s="85"/>
      <c r="Q150" s="519"/>
      <c r="R150" s="519"/>
      <c r="S150" s="519"/>
      <c r="T150" s="519"/>
      <c r="U150" s="519"/>
      <c r="V150" s="519" t="s">
        <v>1069</v>
      </c>
      <c r="W150" s="302"/>
      <c r="X150" s="513"/>
      <c r="Y150" s="303"/>
    </row>
    <row r="151" spans="1:25" x14ac:dyDescent="0.25">
      <c r="A151" s="609"/>
      <c r="B151" s="446"/>
      <c r="C151" s="522" t="s">
        <v>1052</v>
      </c>
      <c r="D151" s="517" t="s">
        <v>1250</v>
      </c>
      <c r="E151" s="527" t="s">
        <v>901</v>
      </c>
      <c r="F151" s="524" t="s">
        <v>545</v>
      </c>
      <c r="G151" s="524">
        <v>712167</v>
      </c>
      <c r="H151" s="85" t="s">
        <v>550</v>
      </c>
      <c r="I151" s="85"/>
      <c r="J151" s="524" t="s">
        <v>546</v>
      </c>
      <c r="K151" s="524" t="s">
        <v>547</v>
      </c>
      <c r="L151" s="85" t="s">
        <v>544</v>
      </c>
      <c r="M151" s="85"/>
      <c r="N151" s="518"/>
      <c r="O151" s="85"/>
      <c r="P151" s="85"/>
      <c r="Q151" s="519"/>
      <c r="R151" s="519"/>
      <c r="S151" s="519"/>
      <c r="T151" s="519"/>
      <c r="U151" s="519"/>
      <c r="V151" s="519" t="s">
        <v>1069</v>
      </c>
      <c r="W151" s="302"/>
      <c r="X151" s="513"/>
      <c r="Y151" s="303"/>
    </row>
    <row r="152" spans="1:25" ht="15" customHeight="1" x14ac:dyDescent="0.25">
      <c r="A152" s="609"/>
      <c r="B152" s="446"/>
      <c r="C152" s="522" t="s">
        <v>1052</v>
      </c>
      <c r="D152" s="517" t="s">
        <v>1251</v>
      </c>
      <c r="E152" s="527" t="s">
        <v>902</v>
      </c>
      <c r="F152" s="524" t="s">
        <v>752</v>
      </c>
      <c r="G152" s="524">
        <v>836033</v>
      </c>
      <c r="H152" s="85" t="s">
        <v>542</v>
      </c>
      <c r="I152" s="85"/>
      <c r="J152" s="524">
        <v>1</v>
      </c>
      <c r="K152" s="524" t="s">
        <v>543</v>
      </c>
      <c r="L152" s="85" t="s">
        <v>544</v>
      </c>
      <c r="M152" s="85"/>
      <c r="N152" s="518"/>
      <c r="O152" s="85"/>
      <c r="P152" s="85"/>
      <c r="Q152" s="519"/>
      <c r="R152" s="519"/>
      <c r="S152" s="519"/>
      <c r="T152" s="519"/>
      <c r="U152" s="519"/>
      <c r="V152" s="519" t="s">
        <v>1070</v>
      </c>
      <c r="W152" s="302"/>
      <c r="X152" s="513"/>
      <c r="Y152" s="303"/>
    </row>
    <row r="153" spans="1:25" x14ac:dyDescent="0.25">
      <c r="A153" s="609"/>
      <c r="B153" s="446"/>
      <c r="C153" s="522" t="s">
        <v>1052</v>
      </c>
      <c r="D153" s="517" t="s">
        <v>1252</v>
      </c>
      <c r="E153" s="527" t="s">
        <v>903</v>
      </c>
      <c r="F153" s="524" t="s">
        <v>545</v>
      </c>
      <c r="G153" s="524">
        <v>712167</v>
      </c>
      <c r="H153" s="85" t="s">
        <v>550</v>
      </c>
      <c r="I153" s="85"/>
      <c r="J153" s="524" t="s">
        <v>546</v>
      </c>
      <c r="K153" s="524" t="s">
        <v>547</v>
      </c>
      <c r="L153" s="85" t="s">
        <v>544</v>
      </c>
      <c r="M153" s="85"/>
      <c r="N153" s="518"/>
      <c r="O153" s="85"/>
      <c r="P153" s="85"/>
      <c r="Q153" s="519"/>
      <c r="R153" s="519"/>
      <c r="S153" s="519"/>
      <c r="T153" s="519"/>
      <c r="U153" s="519"/>
      <c r="V153" s="519" t="s">
        <v>1070</v>
      </c>
      <c r="W153" s="302"/>
      <c r="X153" s="513"/>
      <c r="Y153" s="303"/>
    </row>
    <row r="154" spans="1:25" ht="15" customHeight="1" x14ac:dyDescent="0.25">
      <c r="A154" s="609"/>
      <c r="B154" s="446"/>
      <c r="C154" s="522" t="s">
        <v>1052</v>
      </c>
      <c r="D154" s="517" t="s">
        <v>1253</v>
      </c>
      <c r="E154" s="527" t="s">
        <v>904</v>
      </c>
      <c r="F154" s="524" t="s">
        <v>752</v>
      </c>
      <c r="G154" s="524">
        <v>836033</v>
      </c>
      <c r="H154" s="85" t="s">
        <v>542</v>
      </c>
      <c r="I154" s="85"/>
      <c r="J154" s="524">
        <v>0</v>
      </c>
      <c r="K154" s="524" t="s">
        <v>543</v>
      </c>
      <c r="L154" s="85" t="s">
        <v>544</v>
      </c>
      <c r="M154" s="85"/>
      <c r="N154" s="518"/>
      <c r="O154" s="85"/>
      <c r="P154" s="85"/>
      <c r="Q154" s="519"/>
      <c r="R154" s="519"/>
      <c r="S154" s="519"/>
      <c r="T154" s="519"/>
      <c r="U154" s="519"/>
      <c r="V154" s="519" t="s">
        <v>1071</v>
      </c>
      <c r="W154" s="302"/>
      <c r="X154" s="513"/>
      <c r="Y154" s="303"/>
    </row>
    <row r="155" spans="1:25" ht="15" customHeight="1" x14ac:dyDescent="0.25">
      <c r="A155" s="609"/>
      <c r="B155" s="446"/>
      <c r="C155" s="522" t="s">
        <v>1052</v>
      </c>
      <c r="D155" s="517" t="s">
        <v>1254</v>
      </c>
      <c r="E155" s="527" t="s">
        <v>905</v>
      </c>
      <c r="F155" s="524" t="s">
        <v>752</v>
      </c>
      <c r="G155" s="524">
        <v>836033</v>
      </c>
      <c r="H155" s="85" t="s">
        <v>542</v>
      </c>
      <c r="I155" s="85"/>
      <c r="J155" s="524">
        <v>0</v>
      </c>
      <c r="K155" s="524" t="s">
        <v>543</v>
      </c>
      <c r="L155" s="85" t="s">
        <v>544</v>
      </c>
      <c r="M155" s="85"/>
      <c r="N155" s="518"/>
      <c r="O155" s="85"/>
      <c r="P155" s="85"/>
      <c r="Q155" s="519"/>
      <c r="R155" s="519"/>
      <c r="S155" s="519"/>
      <c r="T155" s="519"/>
      <c r="U155" s="519"/>
      <c r="V155" s="519" t="s">
        <v>1072</v>
      </c>
      <c r="W155" s="302"/>
      <c r="X155" s="513"/>
      <c r="Y155" s="303"/>
    </row>
    <row r="156" spans="1:25" ht="15" customHeight="1" x14ac:dyDescent="0.25">
      <c r="A156" s="609"/>
      <c r="B156" s="446"/>
      <c r="C156" s="522" t="s">
        <v>1052</v>
      </c>
      <c r="D156" s="517" t="s">
        <v>1255</v>
      </c>
      <c r="E156" s="527" t="s">
        <v>906</v>
      </c>
      <c r="F156" s="524" t="s">
        <v>752</v>
      </c>
      <c r="G156" s="524">
        <v>836033</v>
      </c>
      <c r="H156" s="85" t="s">
        <v>542</v>
      </c>
      <c r="I156" s="85"/>
      <c r="J156" s="524">
        <v>0</v>
      </c>
      <c r="K156" s="524" t="s">
        <v>543</v>
      </c>
      <c r="L156" s="85" t="s">
        <v>544</v>
      </c>
      <c r="M156" s="85"/>
      <c r="N156" s="518"/>
      <c r="O156" s="85"/>
      <c r="P156" s="85"/>
      <c r="Q156" s="519"/>
      <c r="R156" s="519"/>
      <c r="S156" s="519"/>
      <c r="T156" s="519"/>
      <c r="U156" s="519"/>
      <c r="V156" s="519" t="s">
        <v>1073</v>
      </c>
      <c r="W156" s="302"/>
      <c r="X156" s="513"/>
      <c r="Y156" s="303"/>
    </row>
    <row r="157" spans="1:25" ht="15" customHeight="1" x14ac:dyDescent="0.25">
      <c r="A157" s="609"/>
      <c r="B157" s="446"/>
      <c r="C157" s="522" t="s">
        <v>1052</v>
      </c>
      <c r="D157" s="517" t="s">
        <v>1256</v>
      </c>
      <c r="E157" s="527" t="s">
        <v>907</v>
      </c>
      <c r="F157" s="524" t="s">
        <v>545</v>
      </c>
      <c r="G157" s="524">
        <v>712167</v>
      </c>
      <c r="H157" s="85" t="s">
        <v>550</v>
      </c>
      <c r="I157" s="85"/>
      <c r="J157" s="524" t="s">
        <v>546</v>
      </c>
      <c r="K157" s="524" t="s">
        <v>547</v>
      </c>
      <c r="L157" s="85" t="s">
        <v>544</v>
      </c>
      <c r="M157" s="85"/>
      <c r="N157" s="518"/>
      <c r="O157" s="85"/>
      <c r="P157" s="85"/>
      <c r="Q157" s="519"/>
      <c r="R157" s="519"/>
      <c r="S157" s="519"/>
      <c r="T157" s="519"/>
      <c r="U157" s="519"/>
      <c r="V157" s="519" t="s">
        <v>1073</v>
      </c>
      <c r="W157" s="302"/>
      <c r="X157" s="513"/>
      <c r="Y157" s="303"/>
    </row>
    <row r="158" spans="1:25" ht="15" customHeight="1" x14ac:dyDescent="0.25">
      <c r="A158" s="609"/>
      <c r="B158" s="446"/>
      <c r="C158" s="522" t="s">
        <v>1052</v>
      </c>
      <c r="D158" s="517" t="s">
        <v>1257</v>
      </c>
      <c r="E158" s="527" t="s">
        <v>908</v>
      </c>
      <c r="F158" s="524" t="s">
        <v>752</v>
      </c>
      <c r="G158" s="524">
        <v>836033</v>
      </c>
      <c r="H158" s="85" t="s">
        <v>542</v>
      </c>
      <c r="I158" s="85"/>
      <c r="J158" s="524">
        <v>0</v>
      </c>
      <c r="K158" s="524" t="s">
        <v>543</v>
      </c>
      <c r="L158" s="85" t="s">
        <v>544</v>
      </c>
      <c r="M158" s="85"/>
      <c r="N158" s="518"/>
      <c r="O158" s="85"/>
      <c r="P158" s="85"/>
      <c r="Q158" s="519"/>
      <c r="R158" s="519"/>
      <c r="S158" s="519"/>
      <c r="T158" s="519"/>
      <c r="U158" s="519"/>
      <c r="V158" s="519" t="s">
        <v>1074</v>
      </c>
      <c r="W158" s="302"/>
      <c r="X158" s="513"/>
      <c r="Y158" s="303"/>
    </row>
    <row r="159" spans="1:25" ht="15" customHeight="1" x14ac:dyDescent="0.25">
      <c r="A159" s="609"/>
      <c r="B159" s="446"/>
      <c r="C159" s="522" t="s">
        <v>1052</v>
      </c>
      <c r="D159" s="517" t="s">
        <v>1258</v>
      </c>
      <c r="E159" s="527" t="s">
        <v>909</v>
      </c>
      <c r="F159" s="524" t="s">
        <v>545</v>
      </c>
      <c r="G159" s="524">
        <v>712167</v>
      </c>
      <c r="H159" s="85" t="s">
        <v>550</v>
      </c>
      <c r="I159" s="85"/>
      <c r="J159" s="524" t="s">
        <v>546</v>
      </c>
      <c r="K159" s="524" t="s">
        <v>547</v>
      </c>
      <c r="L159" s="85" t="s">
        <v>544</v>
      </c>
      <c r="M159" s="85"/>
      <c r="N159" s="518"/>
      <c r="O159" s="85"/>
      <c r="P159" s="85"/>
      <c r="Q159" s="519"/>
      <c r="R159" s="519"/>
      <c r="S159" s="519"/>
      <c r="T159" s="519"/>
      <c r="U159" s="519"/>
      <c r="V159" s="519" t="s">
        <v>1074</v>
      </c>
      <c r="W159" s="302"/>
      <c r="X159" s="513"/>
      <c r="Y159" s="303"/>
    </row>
    <row r="160" spans="1:25" ht="15" customHeight="1" x14ac:dyDescent="0.25">
      <c r="A160" s="609"/>
      <c r="B160" s="446"/>
      <c r="C160" s="522" t="s">
        <v>1053</v>
      </c>
      <c r="D160" s="517" t="s">
        <v>1259</v>
      </c>
      <c r="E160" s="527" t="s">
        <v>910</v>
      </c>
      <c r="F160" s="524" t="s">
        <v>752</v>
      </c>
      <c r="G160" s="524">
        <v>836033</v>
      </c>
      <c r="H160" s="85" t="s">
        <v>542</v>
      </c>
      <c r="I160" s="85"/>
      <c r="J160" s="524">
        <v>0</v>
      </c>
      <c r="K160" s="524" t="s">
        <v>543</v>
      </c>
      <c r="L160" s="85" t="s">
        <v>544</v>
      </c>
      <c r="M160" s="85"/>
      <c r="N160" s="518"/>
      <c r="O160" s="85"/>
      <c r="P160" s="85"/>
      <c r="Q160" s="519"/>
      <c r="R160" s="519"/>
      <c r="S160" s="519"/>
      <c r="T160" s="519"/>
      <c r="U160" s="519"/>
      <c r="V160" s="519" t="s">
        <v>1055</v>
      </c>
      <c r="W160" s="302"/>
      <c r="X160" s="513"/>
      <c r="Y160" s="303"/>
    </row>
    <row r="161" spans="1:25" ht="15" customHeight="1" x14ac:dyDescent="0.25">
      <c r="A161" s="609"/>
      <c r="B161" s="446"/>
      <c r="C161" s="522" t="s">
        <v>1053</v>
      </c>
      <c r="D161" s="517" t="s">
        <v>1260</v>
      </c>
      <c r="E161" s="527" t="s">
        <v>911</v>
      </c>
      <c r="F161" s="524" t="s">
        <v>752</v>
      </c>
      <c r="G161" s="524">
        <v>836033</v>
      </c>
      <c r="H161" s="85" t="s">
        <v>542</v>
      </c>
      <c r="I161" s="85"/>
      <c r="J161" s="524">
        <v>0</v>
      </c>
      <c r="K161" s="524" t="s">
        <v>543</v>
      </c>
      <c r="L161" s="85" t="s">
        <v>544</v>
      </c>
      <c r="M161" s="85"/>
      <c r="N161" s="518"/>
      <c r="O161" s="85"/>
      <c r="P161" s="85"/>
      <c r="Q161" s="519"/>
      <c r="R161" s="519"/>
      <c r="S161" s="519"/>
      <c r="T161" s="519"/>
      <c r="U161" s="519"/>
      <c r="V161" s="519" t="s">
        <v>1056</v>
      </c>
      <c r="W161" s="302"/>
      <c r="X161" s="513"/>
      <c r="Y161" s="303"/>
    </row>
    <row r="162" spans="1:25" ht="15" customHeight="1" x14ac:dyDescent="0.25">
      <c r="A162" s="609"/>
      <c r="B162" s="446"/>
      <c r="C162" s="522" t="s">
        <v>1053</v>
      </c>
      <c r="D162" s="517" t="s">
        <v>1261</v>
      </c>
      <c r="E162" s="527" t="s">
        <v>912</v>
      </c>
      <c r="F162" s="524" t="s">
        <v>752</v>
      </c>
      <c r="G162" s="524">
        <v>836033</v>
      </c>
      <c r="H162" s="85" t="s">
        <v>542</v>
      </c>
      <c r="I162" s="85"/>
      <c r="J162" s="524">
        <v>1</v>
      </c>
      <c r="K162" s="524" t="s">
        <v>543</v>
      </c>
      <c r="L162" s="85" t="s">
        <v>544</v>
      </c>
      <c r="M162" s="85"/>
      <c r="N162" s="518"/>
      <c r="O162" s="85"/>
      <c r="P162" s="85"/>
      <c r="Q162" s="519"/>
      <c r="R162" s="519"/>
      <c r="S162" s="519"/>
      <c r="T162" s="519"/>
      <c r="U162" s="519"/>
      <c r="V162" s="519" t="s">
        <v>1086</v>
      </c>
      <c r="W162" s="302"/>
      <c r="X162" s="513"/>
      <c r="Y162" s="303"/>
    </row>
    <row r="163" spans="1:25" x14ac:dyDescent="0.25">
      <c r="A163" s="609"/>
      <c r="B163" s="446"/>
      <c r="C163" s="522" t="s">
        <v>1053</v>
      </c>
      <c r="D163" s="517" t="s">
        <v>1262</v>
      </c>
      <c r="E163" s="527" t="s">
        <v>913</v>
      </c>
      <c r="F163" s="524" t="s">
        <v>752</v>
      </c>
      <c r="G163" s="524">
        <v>836033</v>
      </c>
      <c r="H163" s="85" t="s">
        <v>542</v>
      </c>
      <c r="I163" s="85"/>
      <c r="J163" s="524">
        <v>0</v>
      </c>
      <c r="K163" s="524" t="s">
        <v>543</v>
      </c>
      <c r="L163" s="85" t="s">
        <v>544</v>
      </c>
      <c r="M163" s="85"/>
      <c r="N163" s="518"/>
      <c r="O163" s="85"/>
      <c r="P163" s="85"/>
      <c r="Q163" s="519"/>
      <c r="R163" s="519"/>
      <c r="S163" s="519"/>
      <c r="T163" s="519"/>
      <c r="U163" s="519"/>
      <c r="V163" s="519" t="s">
        <v>1057</v>
      </c>
      <c r="W163" s="302"/>
      <c r="X163" s="513"/>
      <c r="Y163" s="303"/>
    </row>
    <row r="164" spans="1:25" ht="15" customHeight="1" x14ac:dyDescent="0.25">
      <c r="A164" s="609"/>
      <c r="B164" s="446"/>
      <c r="C164" s="522" t="s">
        <v>1053</v>
      </c>
      <c r="D164" s="517" t="s">
        <v>1263</v>
      </c>
      <c r="E164" s="527" t="s">
        <v>914</v>
      </c>
      <c r="F164" s="524" t="s">
        <v>752</v>
      </c>
      <c r="G164" s="524">
        <v>836033</v>
      </c>
      <c r="H164" s="85" t="s">
        <v>542</v>
      </c>
      <c r="I164" s="85"/>
      <c r="J164" s="524">
        <v>0</v>
      </c>
      <c r="K164" s="524" t="s">
        <v>543</v>
      </c>
      <c r="L164" s="85" t="s">
        <v>544</v>
      </c>
      <c r="M164" s="85"/>
      <c r="N164" s="518"/>
      <c r="O164" s="85"/>
      <c r="P164" s="85"/>
      <c r="Q164" s="519"/>
      <c r="R164" s="519"/>
      <c r="S164" s="519"/>
      <c r="T164" s="519"/>
      <c r="U164" s="519"/>
      <c r="V164" s="519" t="s">
        <v>1058</v>
      </c>
      <c r="W164" s="302"/>
      <c r="X164" s="513"/>
      <c r="Y164" s="303"/>
    </row>
    <row r="165" spans="1:25" ht="15" customHeight="1" x14ac:dyDescent="0.25">
      <c r="A165" s="609"/>
      <c r="B165" s="446"/>
      <c r="C165" s="522" t="s">
        <v>1053</v>
      </c>
      <c r="D165" s="517" t="s">
        <v>1264</v>
      </c>
      <c r="E165" s="527" t="s">
        <v>915</v>
      </c>
      <c r="F165" s="524" t="s">
        <v>752</v>
      </c>
      <c r="G165" s="524">
        <v>836033</v>
      </c>
      <c r="H165" s="85" t="s">
        <v>542</v>
      </c>
      <c r="I165" s="85"/>
      <c r="J165" s="524">
        <v>0</v>
      </c>
      <c r="K165" s="524" t="s">
        <v>543</v>
      </c>
      <c r="L165" s="85" t="s">
        <v>544</v>
      </c>
      <c r="M165" s="85"/>
      <c r="N165" s="518"/>
      <c r="O165" s="85"/>
      <c r="P165" s="85"/>
      <c r="Q165" s="519"/>
      <c r="R165" s="519"/>
      <c r="S165" s="519"/>
      <c r="T165" s="519"/>
      <c r="U165" s="519"/>
      <c r="V165" s="519" t="s">
        <v>1059</v>
      </c>
      <c r="W165" s="302"/>
      <c r="X165" s="513"/>
      <c r="Y165" s="303"/>
    </row>
    <row r="166" spans="1:25" ht="15" customHeight="1" x14ac:dyDescent="0.25">
      <c r="A166" s="609"/>
      <c r="B166" s="446"/>
      <c r="C166" s="522" t="s">
        <v>1053</v>
      </c>
      <c r="D166" s="517" t="s">
        <v>1265</v>
      </c>
      <c r="E166" s="527" t="s">
        <v>916</v>
      </c>
      <c r="F166" s="524" t="s">
        <v>752</v>
      </c>
      <c r="G166" s="524">
        <v>836033</v>
      </c>
      <c r="H166" s="85" t="s">
        <v>542</v>
      </c>
      <c r="I166" s="85"/>
      <c r="J166" s="524">
        <v>0</v>
      </c>
      <c r="K166" s="524" t="s">
        <v>543</v>
      </c>
      <c r="L166" s="85" t="s">
        <v>544</v>
      </c>
      <c r="M166" s="85"/>
      <c r="N166" s="518"/>
      <c r="O166" s="85"/>
      <c r="P166" s="85"/>
      <c r="Q166" s="519"/>
      <c r="R166" s="519"/>
      <c r="S166" s="519"/>
      <c r="T166" s="519"/>
      <c r="U166" s="519"/>
      <c r="V166" s="519" t="s">
        <v>1060</v>
      </c>
      <c r="W166" s="302"/>
      <c r="X166" s="513"/>
      <c r="Y166" s="303"/>
    </row>
    <row r="167" spans="1:25" ht="15" customHeight="1" x14ac:dyDescent="0.25">
      <c r="A167" s="609"/>
      <c r="B167" s="446"/>
      <c r="C167" s="522" t="s">
        <v>1053</v>
      </c>
      <c r="D167" s="517" t="s">
        <v>1266</v>
      </c>
      <c r="E167" s="527" t="s">
        <v>917</v>
      </c>
      <c r="F167" s="524" t="s">
        <v>752</v>
      </c>
      <c r="G167" s="524">
        <v>836033</v>
      </c>
      <c r="H167" s="85" t="s">
        <v>542</v>
      </c>
      <c r="I167" s="85"/>
      <c r="J167" s="524">
        <v>0</v>
      </c>
      <c r="K167" s="524" t="s">
        <v>543</v>
      </c>
      <c r="L167" s="85" t="s">
        <v>544</v>
      </c>
      <c r="M167" s="85"/>
      <c r="N167" s="518"/>
      <c r="O167" s="85"/>
      <c r="P167" s="85"/>
      <c r="Q167" s="519"/>
      <c r="R167" s="519"/>
      <c r="S167" s="519"/>
      <c r="T167" s="519"/>
      <c r="U167" s="519"/>
      <c r="V167" s="519" t="s">
        <v>1061</v>
      </c>
      <c r="W167" s="302"/>
      <c r="X167" s="513"/>
      <c r="Y167" s="303"/>
    </row>
    <row r="168" spans="1:25" ht="15" customHeight="1" x14ac:dyDescent="0.25">
      <c r="A168" s="609"/>
      <c r="B168" s="446"/>
      <c r="C168" s="522" t="s">
        <v>1053</v>
      </c>
      <c r="D168" s="517" t="s">
        <v>1267</v>
      </c>
      <c r="E168" s="527" t="s">
        <v>918</v>
      </c>
      <c r="F168" s="524" t="s">
        <v>752</v>
      </c>
      <c r="G168" s="524">
        <v>836033</v>
      </c>
      <c r="H168" s="85" t="s">
        <v>542</v>
      </c>
      <c r="I168" s="85"/>
      <c r="J168" s="524">
        <v>0</v>
      </c>
      <c r="K168" s="524" t="s">
        <v>543</v>
      </c>
      <c r="L168" s="85" t="s">
        <v>544</v>
      </c>
      <c r="M168" s="85"/>
      <c r="N168" s="518"/>
      <c r="O168" s="85"/>
      <c r="P168" s="85"/>
      <c r="Q168" s="519"/>
      <c r="R168" s="519"/>
      <c r="S168" s="519"/>
      <c r="T168" s="519"/>
      <c r="U168" s="519"/>
      <c r="V168" s="519" t="s">
        <v>1062</v>
      </c>
      <c r="W168" s="302"/>
      <c r="X168" s="513"/>
      <c r="Y168" s="303"/>
    </row>
    <row r="169" spans="1:25" ht="15" customHeight="1" x14ac:dyDescent="0.25">
      <c r="A169" s="609"/>
      <c r="B169" s="446"/>
      <c r="C169" s="522" t="s">
        <v>1053</v>
      </c>
      <c r="D169" s="517" t="s">
        <v>1268</v>
      </c>
      <c r="E169" s="527" t="s">
        <v>919</v>
      </c>
      <c r="F169" s="524" t="s">
        <v>752</v>
      </c>
      <c r="G169" s="524">
        <v>836033</v>
      </c>
      <c r="H169" s="85" t="s">
        <v>542</v>
      </c>
      <c r="I169" s="85"/>
      <c r="J169" s="524">
        <v>0</v>
      </c>
      <c r="K169" s="524" t="s">
        <v>543</v>
      </c>
      <c r="L169" s="85" t="s">
        <v>544</v>
      </c>
      <c r="M169" s="85"/>
      <c r="N169" s="518"/>
      <c r="O169" s="85"/>
      <c r="P169" s="85"/>
      <c r="Q169" s="519"/>
      <c r="R169" s="519"/>
      <c r="S169" s="519"/>
      <c r="T169" s="519"/>
      <c r="U169" s="519"/>
      <c r="V169" s="519" t="s">
        <v>1063</v>
      </c>
      <c r="W169" s="302"/>
      <c r="X169" s="513"/>
      <c r="Y169" s="303"/>
    </row>
    <row r="170" spans="1:25" ht="15" customHeight="1" x14ac:dyDescent="0.25">
      <c r="A170" s="609"/>
      <c r="B170" s="446"/>
      <c r="C170" s="522" t="s">
        <v>1053</v>
      </c>
      <c r="D170" s="517" t="s">
        <v>1269</v>
      </c>
      <c r="E170" s="527" t="s">
        <v>920</v>
      </c>
      <c r="F170" s="524" t="s">
        <v>752</v>
      </c>
      <c r="G170" s="524">
        <v>836033</v>
      </c>
      <c r="H170" s="85" t="s">
        <v>542</v>
      </c>
      <c r="I170" s="85"/>
      <c r="J170" s="524">
        <v>0</v>
      </c>
      <c r="K170" s="524" t="s">
        <v>543</v>
      </c>
      <c r="L170" s="85" t="s">
        <v>544</v>
      </c>
      <c r="M170" s="85"/>
      <c r="N170" s="518"/>
      <c r="O170" s="85"/>
      <c r="P170" s="85"/>
      <c r="Q170" s="519"/>
      <c r="R170" s="519"/>
      <c r="S170" s="519"/>
      <c r="T170" s="519"/>
      <c r="U170" s="519"/>
      <c r="V170" s="519" t="s">
        <v>1064</v>
      </c>
      <c r="W170" s="302"/>
      <c r="X170" s="513"/>
      <c r="Y170" s="303"/>
    </row>
    <row r="171" spans="1:25" ht="15" customHeight="1" x14ac:dyDescent="0.25">
      <c r="A171" s="609"/>
      <c r="B171" s="446"/>
      <c r="C171" s="522" t="s">
        <v>1053</v>
      </c>
      <c r="D171" s="517" t="s">
        <v>1270</v>
      </c>
      <c r="E171" s="527" t="s">
        <v>921</v>
      </c>
      <c r="F171" s="524" t="s">
        <v>752</v>
      </c>
      <c r="G171" s="524">
        <v>836033</v>
      </c>
      <c r="H171" s="85" t="s">
        <v>542</v>
      </c>
      <c r="I171" s="85"/>
      <c r="J171" s="524">
        <v>0</v>
      </c>
      <c r="K171" s="524" t="s">
        <v>543</v>
      </c>
      <c r="L171" s="85" t="s">
        <v>544</v>
      </c>
      <c r="M171" s="85"/>
      <c r="N171" s="518"/>
      <c r="O171" s="85"/>
      <c r="P171" s="85"/>
      <c r="Q171" s="519"/>
      <c r="R171" s="519"/>
      <c r="S171" s="519"/>
      <c r="T171" s="519"/>
      <c r="U171" s="519"/>
      <c r="V171" s="519" t="s">
        <v>1065</v>
      </c>
      <c r="W171" s="302"/>
      <c r="X171" s="513"/>
      <c r="Y171" s="303"/>
    </row>
    <row r="172" spans="1:25" ht="15" customHeight="1" x14ac:dyDescent="0.25">
      <c r="A172" s="609"/>
      <c r="B172" s="446"/>
      <c r="C172" s="522" t="s">
        <v>1053</v>
      </c>
      <c r="D172" s="517" t="s">
        <v>1271</v>
      </c>
      <c r="E172" s="527" t="s">
        <v>922</v>
      </c>
      <c r="F172" s="524" t="s">
        <v>752</v>
      </c>
      <c r="G172" s="524">
        <v>836033</v>
      </c>
      <c r="H172" s="85" t="s">
        <v>542</v>
      </c>
      <c r="I172" s="85"/>
      <c r="J172" s="524">
        <v>0</v>
      </c>
      <c r="K172" s="524" t="s">
        <v>543</v>
      </c>
      <c r="L172" s="85" t="s">
        <v>544</v>
      </c>
      <c r="M172" s="85"/>
      <c r="N172" s="518"/>
      <c r="O172" s="85"/>
      <c r="P172" s="85"/>
      <c r="Q172" s="519"/>
      <c r="R172" s="519"/>
      <c r="S172" s="519"/>
      <c r="T172" s="519"/>
      <c r="U172" s="519"/>
      <c r="V172" s="519" t="s">
        <v>1066</v>
      </c>
      <c r="W172" s="302"/>
      <c r="X172" s="513"/>
      <c r="Y172" s="303"/>
    </row>
    <row r="173" spans="1:25" ht="15" customHeight="1" x14ac:dyDescent="0.25">
      <c r="A173" s="609"/>
      <c r="B173" s="446"/>
      <c r="C173" s="522" t="s">
        <v>1053</v>
      </c>
      <c r="D173" s="517" t="s">
        <v>1272</v>
      </c>
      <c r="E173" s="527" t="s">
        <v>923</v>
      </c>
      <c r="F173" s="524" t="s">
        <v>752</v>
      </c>
      <c r="G173" s="524">
        <v>836033</v>
      </c>
      <c r="H173" s="85" t="s">
        <v>542</v>
      </c>
      <c r="I173" s="85"/>
      <c r="J173" s="524">
        <v>1</v>
      </c>
      <c r="K173" s="524" t="s">
        <v>543</v>
      </c>
      <c r="L173" s="85" t="s">
        <v>544</v>
      </c>
      <c r="M173" s="85"/>
      <c r="N173" s="518"/>
      <c r="O173" s="85"/>
      <c r="P173" s="85"/>
      <c r="Q173" s="519"/>
      <c r="R173" s="519"/>
      <c r="S173" s="519"/>
      <c r="T173" s="519"/>
      <c r="U173" s="519"/>
      <c r="V173" s="519" t="s">
        <v>1067</v>
      </c>
      <c r="W173" s="302"/>
      <c r="X173" s="513"/>
      <c r="Y173" s="303"/>
    </row>
    <row r="174" spans="1:25" x14ac:dyDescent="0.25">
      <c r="A174" s="609"/>
      <c r="B174" s="446"/>
      <c r="C174" s="522" t="s">
        <v>1053</v>
      </c>
      <c r="D174" s="517" t="s">
        <v>1273</v>
      </c>
      <c r="E174" s="527" t="s">
        <v>924</v>
      </c>
      <c r="F174" s="524" t="s">
        <v>752</v>
      </c>
      <c r="G174" s="524">
        <v>836033</v>
      </c>
      <c r="H174" s="85" t="s">
        <v>542</v>
      </c>
      <c r="I174" s="85"/>
      <c r="J174" s="524">
        <v>0</v>
      </c>
      <c r="K174" s="524" t="s">
        <v>543</v>
      </c>
      <c r="L174" s="85" t="s">
        <v>544</v>
      </c>
      <c r="M174" s="85"/>
      <c r="N174" s="518"/>
      <c r="O174" s="85"/>
      <c r="P174" s="85"/>
      <c r="Q174" s="519"/>
      <c r="R174" s="519"/>
      <c r="S174" s="519"/>
      <c r="T174" s="519"/>
      <c r="U174" s="519"/>
      <c r="V174" s="519" t="s">
        <v>1068</v>
      </c>
      <c r="W174" s="302"/>
      <c r="X174" s="513"/>
      <c r="Y174" s="303"/>
    </row>
    <row r="175" spans="1:25" ht="15" customHeight="1" x14ac:dyDescent="0.25">
      <c r="A175" s="609"/>
      <c r="B175" s="446"/>
      <c r="C175" s="522" t="s">
        <v>1053</v>
      </c>
      <c r="D175" s="517" t="s">
        <v>1274</v>
      </c>
      <c r="E175" s="527" t="s">
        <v>925</v>
      </c>
      <c r="F175" s="524" t="s">
        <v>752</v>
      </c>
      <c r="G175" s="524">
        <v>836033</v>
      </c>
      <c r="H175" s="85" t="s">
        <v>542</v>
      </c>
      <c r="I175" s="85"/>
      <c r="J175" s="524">
        <v>0</v>
      </c>
      <c r="K175" s="524" t="s">
        <v>543</v>
      </c>
      <c r="L175" s="85" t="s">
        <v>544</v>
      </c>
      <c r="M175" s="85"/>
      <c r="N175" s="518"/>
      <c r="O175" s="85"/>
      <c r="P175" s="85"/>
      <c r="Q175" s="519"/>
      <c r="R175" s="519"/>
      <c r="S175" s="519"/>
      <c r="T175" s="519"/>
      <c r="U175" s="519"/>
      <c r="V175" s="519" t="s">
        <v>1069</v>
      </c>
      <c r="W175" s="302"/>
      <c r="X175" s="513"/>
      <c r="Y175" s="303"/>
    </row>
    <row r="176" spans="1:25" ht="15" customHeight="1" x14ac:dyDescent="0.25">
      <c r="A176" s="609"/>
      <c r="B176" s="446"/>
      <c r="C176" s="522" t="s">
        <v>1053</v>
      </c>
      <c r="D176" s="517" t="s">
        <v>1275</v>
      </c>
      <c r="E176" s="527" t="s">
        <v>926</v>
      </c>
      <c r="F176" s="524" t="s">
        <v>752</v>
      </c>
      <c r="G176" s="524">
        <v>836033</v>
      </c>
      <c r="H176" s="85" t="s">
        <v>542</v>
      </c>
      <c r="I176" s="85"/>
      <c r="J176" s="524">
        <v>1</v>
      </c>
      <c r="K176" s="524" t="s">
        <v>543</v>
      </c>
      <c r="L176" s="85" t="s">
        <v>544</v>
      </c>
      <c r="M176" s="85"/>
      <c r="N176" s="518"/>
      <c r="O176" s="85"/>
      <c r="P176" s="85"/>
      <c r="Q176" s="519"/>
      <c r="R176" s="519"/>
      <c r="S176" s="519"/>
      <c r="T176" s="519"/>
      <c r="U176" s="519"/>
      <c r="V176" s="519" t="s">
        <v>1070</v>
      </c>
      <c r="W176" s="302"/>
      <c r="X176" s="513"/>
      <c r="Y176" s="303"/>
    </row>
    <row r="177" spans="1:25" x14ac:dyDescent="0.25">
      <c r="A177" s="609"/>
      <c r="B177" s="446"/>
      <c r="C177" s="522" t="s">
        <v>1053</v>
      </c>
      <c r="D177" s="517" t="s">
        <v>1276</v>
      </c>
      <c r="E177" s="527" t="s">
        <v>927</v>
      </c>
      <c r="F177" s="524" t="s">
        <v>752</v>
      </c>
      <c r="G177" s="524">
        <v>836033</v>
      </c>
      <c r="H177" s="85" t="s">
        <v>542</v>
      </c>
      <c r="I177" s="85"/>
      <c r="J177" s="524">
        <v>0</v>
      </c>
      <c r="K177" s="524" t="s">
        <v>543</v>
      </c>
      <c r="L177" s="85" t="s">
        <v>544</v>
      </c>
      <c r="M177" s="85"/>
      <c r="N177" s="518"/>
      <c r="O177" s="85"/>
      <c r="P177" s="85"/>
      <c r="Q177" s="519"/>
      <c r="R177" s="519"/>
      <c r="S177" s="519"/>
      <c r="T177" s="519"/>
      <c r="U177" s="519"/>
      <c r="V177" s="519" t="s">
        <v>1071</v>
      </c>
      <c r="W177" s="302"/>
      <c r="X177" s="513"/>
      <c r="Y177" s="303"/>
    </row>
    <row r="178" spans="1:25" ht="15" customHeight="1" x14ac:dyDescent="0.25">
      <c r="A178" s="609"/>
      <c r="B178" s="446"/>
      <c r="C178" s="522" t="s">
        <v>1053</v>
      </c>
      <c r="D178" s="517" t="s">
        <v>1277</v>
      </c>
      <c r="E178" s="527" t="s">
        <v>928</v>
      </c>
      <c r="F178" s="524" t="s">
        <v>752</v>
      </c>
      <c r="G178" s="524">
        <v>836033</v>
      </c>
      <c r="H178" s="85" t="s">
        <v>542</v>
      </c>
      <c r="I178" s="85"/>
      <c r="J178" s="524">
        <v>0</v>
      </c>
      <c r="K178" s="524" t="s">
        <v>543</v>
      </c>
      <c r="L178" s="85" t="s">
        <v>544</v>
      </c>
      <c r="M178" s="85"/>
      <c r="N178" s="518"/>
      <c r="O178" s="85"/>
      <c r="P178" s="85"/>
      <c r="Q178" s="519"/>
      <c r="R178" s="519"/>
      <c r="S178" s="519"/>
      <c r="T178" s="519"/>
      <c r="U178" s="519"/>
      <c r="V178" s="519" t="s">
        <v>1072</v>
      </c>
      <c r="W178" s="302"/>
      <c r="X178" s="513"/>
      <c r="Y178" s="303"/>
    </row>
    <row r="179" spans="1:25" ht="15" customHeight="1" x14ac:dyDescent="0.25">
      <c r="A179" s="609"/>
      <c r="B179" s="446"/>
      <c r="C179" s="522" t="s">
        <v>1053</v>
      </c>
      <c r="D179" s="517" t="s">
        <v>1278</v>
      </c>
      <c r="E179" s="527" t="s">
        <v>929</v>
      </c>
      <c r="F179" s="524" t="s">
        <v>752</v>
      </c>
      <c r="G179" s="524">
        <v>836033</v>
      </c>
      <c r="H179" s="85" t="s">
        <v>542</v>
      </c>
      <c r="I179" s="85"/>
      <c r="J179" s="524">
        <v>0</v>
      </c>
      <c r="K179" s="524" t="s">
        <v>543</v>
      </c>
      <c r="L179" s="85" t="s">
        <v>544</v>
      </c>
      <c r="M179" s="85"/>
      <c r="N179" s="518"/>
      <c r="O179" s="85"/>
      <c r="P179" s="85"/>
      <c r="Q179" s="519"/>
      <c r="R179" s="519"/>
      <c r="S179" s="519"/>
      <c r="T179" s="519"/>
      <c r="U179" s="519"/>
      <c r="V179" s="519" t="s">
        <v>1073</v>
      </c>
      <c r="W179" s="302"/>
      <c r="X179" s="513"/>
      <c r="Y179" s="303"/>
    </row>
    <row r="180" spans="1:25" ht="15" customHeight="1" x14ac:dyDescent="0.25">
      <c r="A180" s="609"/>
      <c r="B180" s="446"/>
      <c r="C180" s="522" t="s">
        <v>1053</v>
      </c>
      <c r="D180" s="517" t="s">
        <v>1279</v>
      </c>
      <c r="E180" s="527" t="s">
        <v>930</v>
      </c>
      <c r="F180" s="524" t="s">
        <v>752</v>
      </c>
      <c r="G180" s="524">
        <v>836033</v>
      </c>
      <c r="H180" s="85" t="s">
        <v>542</v>
      </c>
      <c r="I180" s="85"/>
      <c r="J180" s="524">
        <v>0</v>
      </c>
      <c r="K180" s="524" t="s">
        <v>543</v>
      </c>
      <c r="L180" s="85" t="s">
        <v>544</v>
      </c>
      <c r="M180" s="85"/>
      <c r="N180" s="518"/>
      <c r="O180" s="85"/>
      <c r="P180" s="85"/>
      <c r="Q180" s="519"/>
      <c r="R180" s="519"/>
      <c r="S180" s="519"/>
      <c r="T180" s="519"/>
      <c r="U180" s="519"/>
      <c r="V180" s="519" t="s">
        <v>1074</v>
      </c>
      <c r="W180" s="302"/>
      <c r="X180" s="513"/>
      <c r="Y180" s="303"/>
    </row>
    <row r="181" spans="1:25" ht="15" customHeight="1" x14ac:dyDescent="0.25">
      <c r="A181" s="609"/>
      <c r="B181" s="446"/>
      <c r="C181" s="522" t="s">
        <v>1053</v>
      </c>
      <c r="D181" s="517" t="s">
        <v>1280</v>
      </c>
      <c r="E181" s="527" t="s">
        <v>931</v>
      </c>
      <c r="F181" s="524" t="s">
        <v>752</v>
      </c>
      <c r="G181" s="524">
        <v>836033</v>
      </c>
      <c r="H181" s="85" t="s">
        <v>542</v>
      </c>
      <c r="I181" s="85"/>
      <c r="J181" s="524">
        <v>0</v>
      </c>
      <c r="K181" s="524" t="s">
        <v>543</v>
      </c>
      <c r="L181" s="85" t="s">
        <v>544</v>
      </c>
      <c r="M181" s="85"/>
      <c r="N181" s="518"/>
      <c r="O181" s="85"/>
      <c r="P181" s="85"/>
      <c r="Q181" s="519"/>
      <c r="R181" s="519"/>
      <c r="S181" s="519"/>
      <c r="T181" s="519"/>
      <c r="U181" s="519"/>
      <c r="V181" s="519" t="s">
        <v>1055</v>
      </c>
      <c r="W181" s="302"/>
      <c r="X181" s="513"/>
      <c r="Y181" s="303"/>
    </row>
    <row r="182" spans="1:25" ht="15" customHeight="1" x14ac:dyDescent="0.25">
      <c r="A182" s="609"/>
      <c r="B182" s="446"/>
      <c r="C182" s="522" t="s">
        <v>1053</v>
      </c>
      <c r="D182" s="517" t="s">
        <v>1281</v>
      </c>
      <c r="E182" s="527" t="s">
        <v>932</v>
      </c>
      <c r="F182" s="524" t="s">
        <v>752</v>
      </c>
      <c r="G182" s="524">
        <v>836033</v>
      </c>
      <c r="H182" s="85" t="s">
        <v>542</v>
      </c>
      <c r="I182" s="85"/>
      <c r="J182" s="524">
        <v>0</v>
      </c>
      <c r="K182" s="524" t="s">
        <v>543</v>
      </c>
      <c r="L182" s="85" t="s">
        <v>544</v>
      </c>
      <c r="M182" s="85"/>
      <c r="N182" s="518"/>
      <c r="O182" s="85"/>
      <c r="P182" s="85"/>
      <c r="Q182" s="519"/>
      <c r="R182" s="519"/>
      <c r="S182" s="519"/>
      <c r="T182" s="519"/>
      <c r="U182" s="519"/>
      <c r="V182" s="519" t="s">
        <v>1056</v>
      </c>
      <c r="W182" s="302"/>
      <c r="X182" s="513"/>
      <c r="Y182" s="303"/>
    </row>
    <row r="183" spans="1:25" ht="15" customHeight="1" x14ac:dyDescent="0.25">
      <c r="A183" s="609"/>
      <c r="B183" s="446"/>
      <c r="C183" s="522" t="s">
        <v>1053</v>
      </c>
      <c r="D183" s="517" t="s">
        <v>1282</v>
      </c>
      <c r="E183" s="527" t="s">
        <v>933</v>
      </c>
      <c r="F183" s="524" t="s">
        <v>752</v>
      </c>
      <c r="G183" s="524">
        <v>836033</v>
      </c>
      <c r="H183" s="85" t="s">
        <v>542</v>
      </c>
      <c r="I183" s="85"/>
      <c r="J183" s="524">
        <v>1</v>
      </c>
      <c r="K183" s="524" t="s">
        <v>543</v>
      </c>
      <c r="L183" s="85" t="s">
        <v>544</v>
      </c>
      <c r="M183" s="85"/>
      <c r="N183" s="518"/>
      <c r="O183" s="85"/>
      <c r="P183" s="85"/>
      <c r="Q183" s="519"/>
      <c r="R183" s="519"/>
      <c r="S183" s="519"/>
      <c r="T183" s="519"/>
      <c r="U183" s="519"/>
      <c r="V183" s="519" t="s">
        <v>1057</v>
      </c>
      <c r="W183" s="302"/>
      <c r="X183" s="513"/>
      <c r="Y183" s="303"/>
    </row>
    <row r="184" spans="1:25" x14ac:dyDescent="0.25">
      <c r="A184" s="609"/>
      <c r="B184" s="446"/>
      <c r="C184" s="522" t="s">
        <v>1053</v>
      </c>
      <c r="D184" s="517" t="s">
        <v>1283</v>
      </c>
      <c r="E184" s="527" t="s">
        <v>934</v>
      </c>
      <c r="F184" s="524" t="s">
        <v>752</v>
      </c>
      <c r="G184" s="524">
        <v>836033</v>
      </c>
      <c r="H184" s="85" t="s">
        <v>542</v>
      </c>
      <c r="I184" s="85"/>
      <c r="J184" s="524">
        <v>1</v>
      </c>
      <c r="K184" s="524" t="s">
        <v>543</v>
      </c>
      <c r="L184" s="85" t="s">
        <v>544</v>
      </c>
      <c r="M184" s="85"/>
      <c r="N184" s="518"/>
      <c r="O184" s="85"/>
      <c r="P184" s="85"/>
      <c r="Q184" s="519"/>
      <c r="R184" s="519"/>
      <c r="S184" s="519"/>
      <c r="T184" s="519"/>
      <c r="U184" s="519"/>
      <c r="V184" s="519" t="s">
        <v>1058</v>
      </c>
      <c r="W184" s="302"/>
      <c r="X184" s="513"/>
      <c r="Y184" s="303"/>
    </row>
    <row r="185" spans="1:25" x14ac:dyDescent="0.25">
      <c r="A185" s="609"/>
      <c r="B185" s="446"/>
      <c r="C185" s="522" t="s">
        <v>1053</v>
      </c>
      <c r="D185" s="517" t="s">
        <v>1284</v>
      </c>
      <c r="E185" s="527" t="s">
        <v>935</v>
      </c>
      <c r="F185" s="524" t="s">
        <v>752</v>
      </c>
      <c r="G185" s="524">
        <v>836033</v>
      </c>
      <c r="H185" s="85" t="s">
        <v>542</v>
      </c>
      <c r="I185" s="85"/>
      <c r="J185" s="524">
        <v>2</v>
      </c>
      <c r="K185" s="524" t="s">
        <v>543</v>
      </c>
      <c r="L185" s="85" t="s">
        <v>544</v>
      </c>
      <c r="M185" s="85"/>
      <c r="N185" s="518"/>
      <c r="O185" s="85"/>
      <c r="P185" s="85"/>
      <c r="Q185" s="519"/>
      <c r="R185" s="519"/>
      <c r="S185" s="519"/>
      <c r="T185" s="519"/>
      <c r="U185" s="519"/>
      <c r="V185" s="519" t="s">
        <v>1059</v>
      </c>
      <c r="W185" s="302"/>
      <c r="X185" s="513"/>
      <c r="Y185" s="303"/>
    </row>
    <row r="186" spans="1:25" x14ac:dyDescent="0.25">
      <c r="A186" s="609"/>
      <c r="B186" s="446"/>
      <c r="C186" s="522" t="s">
        <v>1053</v>
      </c>
      <c r="D186" s="517" t="s">
        <v>1285</v>
      </c>
      <c r="E186" s="527" t="s">
        <v>936</v>
      </c>
      <c r="F186" s="524" t="s">
        <v>752</v>
      </c>
      <c r="G186" s="524">
        <v>836033</v>
      </c>
      <c r="H186" s="85" t="s">
        <v>542</v>
      </c>
      <c r="I186" s="85"/>
      <c r="J186" s="524">
        <v>0</v>
      </c>
      <c r="K186" s="524" t="s">
        <v>543</v>
      </c>
      <c r="L186" s="85" t="s">
        <v>544</v>
      </c>
      <c r="M186" s="85"/>
      <c r="N186" s="518"/>
      <c r="O186" s="85"/>
      <c r="P186" s="85"/>
      <c r="Q186" s="519"/>
      <c r="R186" s="519"/>
      <c r="S186" s="519"/>
      <c r="T186" s="519"/>
      <c r="U186" s="519"/>
      <c r="V186" s="519" t="s">
        <v>1060</v>
      </c>
      <c r="W186" s="302"/>
      <c r="X186" s="513"/>
      <c r="Y186" s="303"/>
    </row>
    <row r="187" spans="1:25" ht="15" customHeight="1" x14ac:dyDescent="0.25">
      <c r="A187" s="609"/>
      <c r="B187" s="446"/>
      <c r="C187" s="522" t="s">
        <v>1053</v>
      </c>
      <c r="D187" s="517" t="s">
        <v>1286</v>
      </c>
      <c r="E187" s="527" t="s">
        <v>937</v>
      </c>
      <c r="F187" s="524" t="s">
        <v>548</v>
      </c>
      <c r="G187" s="524">
        <v>138963</v>
      </c>
      <c r="H187" s="85" t="s">
        <v>548</v>
      </c>
      <c r="I187" s="85"/>
      <c r="J187" s="524">
        <v>1</v>
      </c>
      <c r="K187" s="524" t="s">
        <v>543</v>
      </c>
      <c r="L187" s="85" t="s">
        <v>544</v>
      </c>
      <c r="M187" s="85"/>
      <c r="N187" s="518"/>
      <c r="O187" s="85"/>
      <c r="P187" s="85"/>
      <c r="Q187" s="519"/>
      <c r="R187" s="519"/>
      <c r="S187" s="519"/>
      <c r="T187" s="519"/>
      <c r="U187" s="519"/>
      <c r="V187" s="519" t="s">
        <v>1087</v>
      </c>
      <c r="W187" s="302"/>
      <c r="X187" s="513"/>
      <c r="Y187" s="303"/>
    </row>
    <row r="188" spans="1:25" x14ac:dyDescent="0.25">
      <c r="A188" s="609"/>
      <c r="B188" s="446"/>
      <c r="C188" s="522" t="s">
        <v>1053</v>
      </c>
      <c r="D188" s="517" t="s">
        <v>1287</v>
      </c>
      <c r="E188" s="527" t="s">
        <v>938</v>
      </c>
      <c r="F188" s="524" t="s">
        <v>752</v>
      </c>
      <c r="G188" s="524">
        <v>836033</v>
      </c>
      <c r="H188" s="85" t="s">
        <v>542</v>
      </c>
      <c r="I188" s="85"/>
      <c r="J188" s="524">
        <v>0</v>
      </c>
      <c r="K188" s="524" t="s">
        <v>543</v>
      </c>
      <c r="L188" s="85" t="s">
        <v>544</v>
      </c>
      <c r="M188" s="85"/>
      <c r="N188" s="518"/>
      <c r="O188" s="85"/>
      <c r="P188" s="85"/>
      <c r="Q188" s="519"/>
      <c r="R188" s="519"/>
      <c r="S188" s="519"/>
      <c r="T188" s="519"/>
      <c r="U188" s="519"/>
      <c r="V188" s="519" t="s">
        <v>1061</v>
      </c>
      <c r="W188" s="302"/>
      <c r="X188" s="513"/>
      <c r="Y188" s="303"/>
    </row>
    <row r="189" spans="1:25" ht="15" customHeight="1" x14ac:dyDescent="0.25">
      <c r="A189" s="609"/>
      <c r="B189" s="446"/>
      <c r="C189" s="522" t="s">
        <v>1053</v>
      </c>
      <c r="D189" s="517" t="s">
        <v>1288</v>
      </c>
      <c r="E189" s="527" t="s">
        <v>939</v>
      </c>
      <c r="F189" s="524" t="s">
        <v>752</v>
      </c>
      <c r="G189" s="524">
        <v>836033</v>
      </c>
      <c r="H189" s="85" t="s">
        <v>542</v>
      </c>
      <c r="I189" s="85"/>
      <c r="J189" s="524">
        <v>1</v>
      </c>
      <c r="K189" s="524" t="s">
        <v>543</v>
      </c>
      <c r="L189" s="85" t="s">
        <v>544</v>
      </c>
      <c r="M189" s="85"/>
      <c r="N189" s="518"/>
      <c r="O189" s="85"/>
      <c r="P189" s="85"/>
      <c r="Q189" s="519"/>
      <c r="R189" s="519"/>
      <c r="S189" s="519"/>
      <c r="T189" s="519"/>
      <c r="U189" s="519"/>
      <c r="V189" s="519" t="s">
        <v>1062</v>
      </c>
      <c r="W189" s="302"/>
      <c r="X189" s="513"/>
      <c r="Y189" s="303"/>
    </row>
    <row r="190" spans="1:25" x14ac:dyDescent="0.25">
      <c r="A190" s="609"/>
      <c r="B190" s="446"/>
      <c r="C190" s="522" t="s">
        <v>1053</v>
      </c>
      <c r="D190" s="517" t="s">
        <v>1289</v>
      </c>
      <c r="E190" s="527" t="s">
        <v>940</v>
      </c>
      <c r="F190" s="524" t="s">
        <v>752</v>
      </c>
      <c r="G190" s="524">
        <v>836033</v>
      </c>
      <c r="H190" s="85" t="s">
        <v>542</v>
      </c>
      <c r="I190" s="85"/>
      <c r="J190" s="524">
        <v>2</v>
      </c>
      <c r="K190" s="524" t="s">
        <v>543</v>
      </c>
      <c r="L190" s="85" t="s">
        <v>544</v>
      </c>
      <c r="M190" s="85"/>
      <c r="N190" s="518"/>
      <c r="O190" s="85"/>
      <c r="P190" s="85"/>
      <c r="Q190" s="519"/>
      <c r="R190" s="519"/>
      <c r="S190" s="519"/>
      <c r="T190" s="519"/>
      <c r="U190" s="519"/>
      <c r="V190" s="519" t="s">
        <v>1063</v>
      </c>
      <c r="W190" s="302"/>
      <c r="X190" s="513"/>
      <c r="Y190" s="303"/>
    </row>
    <row r="191" spans="1:25" x14ac:dyDescent="0.25">
      <c r="A191" s="609"/>
      <c r="B191" s="446"/>
      <c r="C191" s="522" t="s">
        <v>1053</v>
      </c>
      <c r="D191" s="517" t="s">
        <v>1290</v>
      </c>
      <c r="E191" s="527" t="s">
        <v>941</v>
      </c>
      <c r="F191" s="524" t="s">
        <v>752</v>
      </c>
      <c r="G191" s="524">
        <v>836033</v>
      </c>
      <c r="H191" s="85" t="s">
        <v>542</v>
      </c>
      <c r="I191" s="85"/>
      <c r="J191" s="524">
        <v>3</v>
      </c>
      <c r="K191" s="524" t="s">
        <v>543</v>
      </c>
      <c r="L191" s="85" t="s">
        <v>544</v>
      </c>
      <c r="M191" s="85"/>
      <c r="N191" s="518"/>
      <c r="O191" s="85"/>
      <c r="P191" s="85"/>
      <c r="Q191" s="519"/>
      <c r="R191" s="519"/>
      <c r="S191" s="519"/>
      <c r="T191" s="519"/>
      <c r="U191" s="519"/>
      <c r="V191" s="519" t="s">
        <v>1064</v>
      </c>
      <c r="W191" s="302"/>
      <c r="X191" s="513"/>
      <c r="Y191" s="303"/>
    </row>
    <row r="192" spans="1:25" x14ac:dyDescent="0.25">
      <c r="A192" s="609"/>
      <c r="B192" s="446"/>
      <c r="C192" s="522" t="s">
        <v>1053</v>
      </c>
      <c r="D192" s="517" t="s">
        <v>1291</v>
      </c>
      <c r="E192" s="527" t="s">
        <v>942</v>
      </c>
      <c r="F192" s="524" t="s">
        <v>752</v>
      </c>
      <c r="G192" s="524">
        <v>836033</v>
      </c>
      <c r="H192" s="85" t="s">
        <v>542</v>
      </c>
      <c r="I192" s="85"/>
      <c r="J192" s="524">
        <v>0</v>
      </c>
      <c r="K192" s="524" t="s">
        <v>543</v>
      </c>
      <c r="L192" s="85" t="s">
        <v>544</v>
      </c>
      <c r="M192" s="85"/>
      <c r="N192" s="518"/>
      <c r="O192" s="85"/>
      <c r="P192" s="85"/>
      <c r="Q192" s="519"/>
      <c r="R192" s="519"/>
      <c r="S192" s="519"/>
      <c r="T192" s="519"/>
      <c r="U192" s="519"/>
      <c r="V192" s="519" t="s">
        <v>1065</v>
      </c>
      <c r="W192" s="302"/>
      <c r="X192" s="513"/>
      <c r="Y192" s="303"/>
    </row>
    <row r="193" spans="1:25" ht="15" customHeight="1" x14ac:dyDescent="0.25">
      <c r="A193" s="609"/>
      <c r="B193" s="446"/>
      <c r="C193" s="522" t="s">
        <v>1053</v>
      </c>
      <c r="D193" s="517" t="s">
        <v>1292</v>
      </c>
      <c r="E193" s="527" t="s">
        <v>943</v>
      </c>
      <c r="F193" s="524" t="s">
        <v>752</v>
      </c>
      <c r="G193" s="524">
        <v>836033</v>
      </c>
      <c r="H193" s="85" t="s">
        <v>542</v>
      </c>
      <c r="I193" s="85"/>
      <c r="J193" s="524">
        <v>0</v>
      </c>
      <c r="K193" s="524" t="s">
        <v>543</v>
      </c>
      <c r="L193" s="85" t="s">
        <v>544</v>
      </c>
      <c r="M193" s="85"/>
      <c r="N193" s="518"/>
      <c r="O193" s="85"/>
      <c r="P193" s="85"/>
      <c r="Q193" s="519"/>
      <c r="R193" s="519"/>
      <c r="S193" s="519"/>
      <c r="T193" s="519"/>
      <c r="U193" s="519"/>
      <c r="V193" s="519" t="s">
        <v>1066</v>
      </c>
      <c r="W193" s="302"/>
      <c r="X193" s="513"/>
      <c r="Y193" s="303"/>
    </row>
    <row r="194" spans="1:25" ht="15" customHeight="1" x14ac:dyDescent="0.25">
      <c r="A194" s="609"/>
      <c r="B194" s="446"/>
      <c r="C194" s="522" t="s">
        <v>1053</v>
      </c>
      <c r="D194" s="517" t="s">
        <v>1293</v>
      </c>
      <c r="E194" s="527" t="s">
        <v>944</v>
      </c>
      <c r="F194" s="524" t="s">
        <v>752</v>
      </c>
      <c r="G194" s="524">
        <v>836033</v>
      </c>
      <c r="H194" s="85" t="s">
        <v>542</v>
      </c>
      <c r="I194" s="85"/>
      <c r="J194" s="524">
        <v>1</v>
      </c>
      <c r="K194" s="524" t="s">
        <v>543</v>
      </c>
      <c r="L194" s="85" t="s">
        <v>544</v>
      </c>
      <c r="M194" s="85"/>
      <c r="N194" s="518"/>
      <c r="O194" s="85"/>
      <c r="P194" s="85"/>
      <c r="Q194" s="519"/>
      <c r="R194" s="519"/>
      <c r="S194" s="519"/>
      <c r="T194" s="519"/>
      <c r="U194" s="519"/>
      <c r="V194" s="519" t="s">
        <v>1088</v>
      </c>
      <c r="W194" s="302"/>
      <c r="X194" s="513"/>
      <c r="Y194" s="303"/>
    </row>
    <row r="195" spans="1:25" x14ac:dyDescent="0.25">
      <c r="A195" s="609"/>
      <c r="B195" s="446"/>
      <c r="C195" s="522" t="s">
        <v>1053</v>
      </c>
      <c r="D195" s="517" t="s">
        <v>1294</v>
      </c>
      <c r="E195" s="527" t="s">
        <v>945</v>
      </c>
      <c r="F195" s="524" t="s">
        <v>752</v>
      </c>
      <c r="G195" s="524">
        <v>836033</v>
      </c>
      <c r="H195" s="85" t="s">
        <v>542</v>
      </c>
      <c r="I195" s="85"/>
      <c r="J195" s="524">
        <v>0</v>
      </c>
      <c r="K195" s="524" t="s">
        <v>543</v>
      </c>
      <c r="L195" s="85" t="s">
        <v>544</v>
      </c>
      <c r="M195" s="85"/>
      <c r="N195" s="518"/>
      <c r="O195" s="85"/>
      <c r="P195" s="85"/>
      <c r="Q195" s="519"/>
      <c r="R195" s="519"/>
      <c r="S195" s="519"/>
      <c r="T195" s="519"/>
      <c r="U195" s="519"/>
      <c r="V195" s="519" t="s">
        <v>1067</v>
      </c>
      <c r="W195" s="302"/>
      <c r="X195" s="513"/>
      <c r="Y195" s="303"/>
    </row>
    <row r="196" spans="1:25" ht="15" customHeight="1" x14ac:dyDescent="0.25">
      <c r="A196" s="609"/>
      <c r="B196" s="446"/>
      <c r="C196" s="522" t="s">
        <v>1053</v>
      </c>
      <c r="D196" s="517" t="s">
        <v>1295</v>
      </c>
      <c r="E196" s="527" t="s">
        <v>946</v>
      </c>
      <c r="F196" s="524" t="s">
        <v>752</v>
      </c>
      <c r="G196" s="524">
        <v>836033</v>
      </c>
      <c r="H196" s="85" t="s">
        <v>542</v>
      </c>
      <c r="I196" s="85"/>
      <c r="J196" s="524">
        <v>1</v>
      </c>
      <c r="K196" s="524" t="s">
        <v>543</v>
      </c>
      <c r="L196" s="85" t="s">
        <v>544</v>
      </c>
      <c r="M196" s="85"/>
      <c r="N196" s="518"/>
      <c r="O196" s="85"/>
      <c r="P196" s="85"/>
      <c r="Q196" s="519"/>
      <c r="R196" s="519"/>
      <c r="S196" s="519"/>
      <c r="T196" s="519"/>
      <c r="U196" s="519"/>
      <c r="V196" s="519" t="s">
        <v>1089</v>
      </c>
      <c r="W196" s="302"/>
      <c r="X196" s="513"/>
      <c r="Y196" s="303"/>
    </row>
    <row r="197" spans="1:25" x14ac:dyDescent="0.25">
      <c r="A197" s="609"/>
      <c r="B197" s="446"/>
      <c r="C197" s="522" t="s">
        <v>1053</v>
      </c>
      <c r="D197" s="517" t="s">
        <v>1296</v>
      </c>
      <c r="E197" s="527" t="s">
        <v>947</v>
      </c>
      <c r="F197" s="524" t="s">
        <v>752</v>
      </c>
      <c r="G197" s="524">
        <v>836033</v>
      </c>
      <c r="H197" s="85" t="s">
        <v>542</v>
      </c>
      <c r="I197" s="85"/>
      <c r="J197" s="524">
        <v>0</v>
      </c>
      <c r="K197" s="524" t="s">
        <v>543</v>
      </c>
      <c r="L197" s="85" t="s">
        <v>544</v>
      </c>
      <c r="M197" s="85"/>
      <c r="N197" s="518"/>
      <c r="O197" s="85"/>
      <c r="P197" s="85"/>
      <c r="Q197" s="519"/>
      <c r="R197" s="519"/>
      <c r="S197" s="519"/>
      <c r="T197" s="519"/>
      <c r="U197" s="519"/>
      <c r="V197" s="519" t="s">
        <v>1068</v>
      </c>
      <c r="W197" s="302"/>
      <c r="X197" s="513"/>
      <c r="Y197" s="303"/>
    </row>
    <row r="198" spans="1:25" ht="15" customHeight="1" x14ac:dyDescent="0.25">
      <c r="A198" s="609"/>
      <c r="B198" s="446"/>
      <c r="C198" s="522" t="s">
        <v>1053</v>
      </c>
      <c r="D198" s="517" t="s">
        <v>1297</v>
      </c>
      <c r="E198" s="527" t="s">
        <v>948</v>
      </c>
      <c r="F198" s="524" t="s">
        <v>752</v>
      </c>
      <c r="G198" s="524">
        <v>836033</v>
      </c>
      <c r="H198" s="85" t="s">
        <v>542</v>
      </c>
      <c r="I198" s="85"/>
      <c r="J198" s="524">
        <v>2</v>
      </c>
      <c r="K198" s="524" t="s">
        <v>543</v>
      </c>
      <c r="L198" s="85" t="s">
        <v>544</v>
      </c>
      <c r="M198" s="85"/>
      <c r="N198" s="518"/>
      <c r="O198" s="85"/>
      <c r="P198" s="85"/>
      <c r="Q198" s="519"/>
      <c r="R198" s="519"/>
      <c r="S198" s="519"/>
      <c r="T198" s="519"/>
      <c r="U198" s="519"/>
      <c r="V198" s="519" t="s">
        <v>1090</v>
      </c>
      <c r="W198" s="302"/>
      <c r="X198" s="513"/>
      <c r="Y198" s="303"/>
    </row>
    <row r="199" spans="1:25" x14ac:dyDescent="0.25">
      <c r="A199" s="609"/>
      <c r="B199" s="446"/>
      <c r="C199" s="522" t="s">
        <v>1053</v>
      </c>
      <c r="D199" s="517" t="s">
        <v>1298</v>
      </c>
      <c r="E199" s="527" t="s">
        <v>949</v>
      </c>
      <c r="F199" s="524" t="s">
        <v>752</v>
      </c>
      <c r="G199" s="524">
        <v>836033</v>
      </c>
      <c r="H199" s="85" t="s">
        <v>542</v>
      </c>
      <c r="I199" s="85"/>
      <c r="J199" s="524">
        <v>2</v>
      </c>
      <c r="K199" s="524" t="s">
        <v>543</v>
      </c>
      <c r="L199" s="85" t="s">
        <v>544</v>
      </c>
      <c r="M199" s="85"/>
      <c r="N199" s="518"/>
      <c r="O199" s="85"/>
      <c r="P199" s="85"/>
      <c r="Q199" s="519"/>
      <c r="R199" s="519"/>
      <c r="S199" s="519"/>
      <c r="T199" s="519"/>
      <c r="U199" s="519"/>
      <c r="V199" s="519" t="s">
        <v>1069</v>
      </c>
      <c r="W199" s="302"/>
      <c r="X199" s="513"/>
      <c r="Y199" s="303"/>
    </row>
    <row r="200" spans="1:25" x14ac:dyDescent="0.25">
      <c r="A200" s="609"/>
      <c r="B200" s="446"/>
      <c r="C200" s="522" t="s">
        <v>1053</v>
      </c>
      <c r="D200" s="517" t="s">
        <v>1299</v>
      </c>
      <c r="E200" s="527" t="s">
        <v>950</v>
      </c>
      <c r="F200" s="524" t="s">
        <v>752</v>
      </c>
      <c r="G200" s="524">
        <v>836033</v>
      </c>
      <c r="H200" s="85" t="s">
        <v>542</v>
      </c>
      <c r="I200" s="85"/>
      <c r="J200" s="524">
        <v>0</v>
      </c>
      <c r="K200" s="524" t="s">
        <v>543</v>
      </c>
      <c r="L200" s="85" t="s">
        <v>544</v>
      </c>
      <c r="M200" s="85"/>
      <c r="N200" s="518"/>
      <c r="O200" s="85"/>
      <c r="P200" s="85"/>
      <c r="Q200" s="519"/>
      <c r="R200" s="519"/>
      <c r="S200" s="519"/>
      <c r="T200" s="519"/>
      <c r="U200" s="519"/>
      <c r="V200" s="519" t="s">
        <v>1070</v>
      </c>
      <c r="W200" s="302"/>
      <c r="X200" s="513"/>
      <c r="Y200" s="303"/>
    </row>
    <row r="201" spans="1:25" ht="15" customHeight="1" x14ac:dyDescent="0.25">
      <c r="A201" s="609"/>
      <c r="B201" s="446"/>
      <c r="C201" s="522" t="s">
        <v>1053</v>
      </c>
      <c r="D201" s="517" t="s">
        <v>1300</v>
      </c>
      <c r="E201" s="527" t="s">
        <v>951</v>
      </c>
      <c r="F201" s="524" t="s">
        <v>752</v>
      </c>
      <c r="G201" s="524">
        <v>836033</v>
      </c>
      <c r="H201" s="85" t="s">
        <v>542</v>
      </c>
      <c r="I201" s="85"/>
      <c r="J201" s="524">
        <v>0</v>
      </c>
      <c r="K201" s="524" t="s">
        <v>543</v>
      </c>
      <c r="L201" s="85" t="s">
        <v>544</v>
      </c>
      <c r="M201" s="85"/>
      <c r="N201" s="518"/>
      <c r="O201" s="85"/>
      <c r="P201" s="85"/>
      <c r="Q201" s="519"/>
      <c r="R201" s="519"/>
      <c r="S201" s="519"/>
      <c r="T201" s="519"/>
      <c r="U201" s="519"/>
      <c r="V201" s="519" t="s">
        <v>1071</v>
      </c>
      <c r="W201" s="302"/>
      <c r="X201" s="513"/>
      <c r="Y201" s="303"/>
    </row>
    <row r="202" spans="1:25" ht="15" customHeight="1" x14ac:dyDescent="0.25">
      <c r="A202" s="609"/>
      <c r="B202" s="446"/>
      <c r="C202" s="522" t="s">
        <v>1053</v>
      </c>
      <c r="D202" s="517" t="s">
        <v>1301</v>
      </c>
      <c r="E202" s="527" t="s">
        <v>952</v>
      </c>
      <c r="F202" s="524" t="s">
        <v>752</v>
      </c>
      <c r="G202" s="524">
        <v>836033</v>
      </c>
      <c r="H202" s="85" t="s">
        <v>542</v>
      </c>
      <c r="I202" s="85"/>
      <c r="J202" s="524">
        <v>0</v>
      </c>
      <c r="K202" s="524" t="s">
        <v>543</v>
      </c>
      <c r="L202" s="85" t="s">
        <v>544</v>
      </c>
      <c r="M202" s="85"/>
      <c r="N202" s="518"/>
      <c r="O202" s="85"/>
      <c r="P202" s="85"/>
      <c r="Q202" s="519"/>
      <c r="R202" s="519"/>
      <c r="S202" s="519"/>
      <c r="T202" s="519"/>
      <c r="U202" s="519"/>
      <c r="V202" s="519" t="s">
        <v>1072</v>
      </c>
      <c r="W202" s="302"/>
      <c r="X202" s="513"/>
      <c r="Y202" s="303"/>
    </row>
    <row r="203" spans="1:25" ht="15" customHeight="1" x14ac:dyDescent="0.25">
      <c r="A203" s="609"/>
      <c r="B203" s="446"/>
      <c r="C203" s="522" t="s">
        <v>1053</v>
      </c>
      <c r="D203" s="517" t="s">
        <v>1302</v>
      </c>
      <c r="E203" s="527" t="s">
        <v>953</v>
      </c>
      <c r="F203" s="524" t="s">
        <v>752</v>
      </c>
      <c r="G203" s="524">
        <v>836033</v>
      </c>
      <c r="H203" s="85" t="s">
        <v>542</v>
      </c>
      <c r="I203" s="85"/>
      <c r="J203" s="524">
        <v>0</v>
      </c>
      <c r="K203" s="524" t="s">
        <v>543</v>
      </c>
      <c r="L203" s="85" t="s">
        <v>544</v>
      </c>
      <c r="M203" s="85"/>
      <c r="N203" s="518"/>
      <c r="O203" s="85"/>
      <c r="P203" s="85"/>
      <c r="Q203" s="519"/>
      <c r="R203" s="519"/>
      <c r="S203" s="519"/>
      <c r="T203" s="519"/>
      <c r="U203" s="519"/>
      <c r="V203" s="519" t="s">
        <v>1073</v>
      </c>
      <c r="W203" s="302"/>
      <c r="X203" s="513"/>
      <c r="Y203" s="303"/>
    </row>
    <row r="204" spans="1:25" ht="15" customHeight="1" x14ac:dyDescent="0.25">
      <c r="A204" s="609"/>
      <c r="B204" s="446"/>
      <c r="C204" s="522" t="s">
        <v>1053</v>
      </c>
      <c r="D204" s="517" t="s">
        <v>1303</v>
      </c>
      <c r="E204" s="527" t="s">
        <v>954</v>
      </c>
      <c r="F204" s="524" t="s">
        <v>752</v>
      </c>
      <c r="G204" s="524">
        <v>836033</v>
      </c>
      <c r="H204" s="85" t="s">
        <v>542</v>
      </c>
      <c r="I204" s="85"/>
      <c r="J204" s="524">
        <v>1</v>
      </c>
      <c r="K204" s="524" t="s">
        <v>543</v>
      </c>
      <c r="L204" s="85" t="s">
        <v>544</v>
      </c>
      <c r="M204" s="85"/>
      <c r="N204" s="518"/>
      <c r="O204" s="85"/>
      <c r="P204" s="85"/>
      <c r="Q204" s="519"/>
      <c r="R204" s="519"/>
      <c r="S204" s="519"/>
      <c r="T204" s="519"/>
      <c r="U204" s="519"/>
      <c r="V204" s="519" t="s">
        <v>1091</v>
      </c>
      <c r="W204" s="302"/>
      <c r="X204" s="513"/>
      <c r="Y204" s="303"/>
    </row>
    <row r="205" spans="1:25" x14ac:dyDescent="0.25">
      <c r="A205" s="609"/>
      <c r="B205" s="446"/>
      <c r="C205" s="522" t="s">
        <v>1053</v>
      </c>
      <c r="D205" s="517" t="s">
        <v>1304</v>
      </c>
      <c r="E205" s="527" t="s">
        <v>955</v>
      </c>
      <c r="F205" s="524" t="s">
        <v>752</v>
      </c>
      <c r="G205" s="524">
        <v>836033</v>
      </c>
      <c r="H205" s="85" t="s">
        <v>542</v>
      </c>
      <c r="I205" s="85"/>
      <c r="J205" s="524">
        <v>1</v>
      </c>
      <c r="K205" s="524" t="s">
        <v>543</v>
      </c>
      <c r="L205" s="85" t="s">
        <v>544</v>
      </c>
      <c r="M205" s="85"/>
      <c r="N205" s="518"/>
      <c r="O205" s="85"/>
      <c r="P205" s="85"/>
      <c r="Q205" s="519"/>
      <c r="R205" s="519"/>
      <c r="S205" s="519"/>
      <c r="T205" s="519"/>
      <c r="U205" s="519"/>
      <c r="V205" s="519" t="s">
        <v>1074</v>
      </c>
      <c r="W205" s="302"/>
      <c r="X205" s="513"/>
      <c r="Y205" s="303"/>
    </row>
    <row r="206" spans="1:25" x14ac:dyDescent="0.25">
      <c r="A206" s="609"/>
      <c r="B206" s="446"/>
      <c r="C206" s="522" t="s">
        <v>1053</v>
      </c>
      <c r="D206" s="517" t="s">
        <v>1305</v>
      </c>
      <c r="E206" s="527" t="s">
        <v>956</v>
      </c>
      <c r="F206" s="524" t="s">
        <v>752</v>
      </c>
      <c r="G206" s="524">
        <v>836033</v>
      </c>
      <c r="H206" s="85" t="s">
        <v>542</v>
      </c>
      <c r="I206" s="85"/>
      <c r="J206" s="524">
        <v>1</v>
      </c>
      <c r="K206" s="524" t="s">
        <v>543</v>
      </c>
      <c r="L206" s="85" t="s">
        <v>544</v>
      </c>
      <c r="M206" s="85"/>
      <c r="N206" s="518"/>
      <c r="O206" s="85"/>
      <c r="P206" s="85"/>
      <c r="Q206" s="519"/>
      <c r="R206" s="519"/>
      <c r="S206" s="519"/>
      <c r="T206" s="519"/>
      <c r="U206" s="519"/>
      <c r="V206" s="519" t="s">
        <v>1092</v>
      </c>
      <c r="W206" s="302"/>
      <c r="X206" s="513"/>
      <c r="Y206" s="303"/>
    </row>
    <row r="207" spans="1:25" x14ac:dyDescent="0.25">
      <c r="A207" s="609"/>
      <c r="B207" s="446"/>
      <c r="C207" s="522" t="s">
        <v>1053</v>
      </c>
      <c r="D207" s="517" t="s">
        <v>1306</v>
      </c>
      <c r="E207" s="527" t="s">
        <v>957</v>
      </c>
      <c r="F207" s="524" t="s">
        <v>752</v>
      </c>
      <c r="G207" s="524">
        <v>836033</v>
      </c>
      <c r="H207" s="85" t="s">
        <v>542</v>
      </c>
      <c r="I207" s="85"/>
      <c r="J207" s="524">
        <v>1</v>
      </c>
      <c r="K207" s="524" t="s">
        <v>543</v>
      </c>
      <c r="L207" s="85" t="s">
        <v>544</v>
      </c>
      <c r="M207" s="85"/>
      <c r="N207" s="518"/>
      <c r="O207" s="85"/>
      <c r="P207" s="85"/>
      <c r="Q207" s="519"/>
      <c r="R207" s="519"/>
      <c r="S207" s="519"/>
      <c r="T207" s="519"/>
      <c r="U207" s="519"/>
      <c r="V207" s="519" t="s">
        <v>1055</v>
      </c>
      <c r="W207" s="302"/>
      <c r="X207" s="513"/>
      <c r="Y207" s="303"/>
    </row>
    <row r="208" spans="1:25" x14ac:dyDescent="0.25">
      <c r="A208" s="609"/>
      <c r="B208" s="446"/>
      <c r="C208" s="522" t="s">
        <v>1053</v>
      </c>
      <c r="D208" s="517" t="s">
        <v>1307</v>
      </c>
      <c r="E208" s="527" t="s">
        <v>958</v>
      </c>
      <c r="F208" s="524" t="s">
        <v>752</v>
      </c>
      <c r="G208" s="524">
        <v>836033</v>
      </c>
      <c r="H208" s="85" t="s">
        <v>542</v>
      </c>
      <c r="I208" s="85"/>
      <c r="J208" s="524">
        <v>0</v>
      </c>
      <c r="K208" s="524" t="s">
        <v>543</v>
      </c>
      <c r="L208" s="85" t="s">
        <v>544</v>
      </c>
      <c r="M208" s="85"/>
      <c r="N208" s="518"/>
      <c r="O208" s="85"/>
      <c r="P208" s="85"/>
      <c r="Q208" s="519"/>
      <c r="R208" s="519"/>
      <c r="S208" s="519"/>
      <c r="T208" s="519"/>
      <c r="U208" s="519"/>
      <c r="V208" s="519" t="s">
        <v>1056</v>
      </c>
      <c r="W208" s="302"/>
      <c r="X208" s="513"/>
      <c r="Y208" s="303"/>
    </row>
    <row r="209" spans="1:25" ht="15" customHeight="1" x14ac:dyDescent="0.25">
      <c r="A209" s="609"/>
      <c r="B209" s="446"/>
      <c r="C209" s="522" t="s">
        <v>1053</v>
      </c>
      <c r="D209" s="517" t="s">
        <v>1308</v>
      </c>
      <c r="E209" s="527" t="s">
        <v>959</v>
      </c>
      <c r="F209" s="524" t="s">
        <v>752</v>
      </c>
      <c r="G209" s="524">
        <v>836033</v>
      </c>
      <c r="H209" s="85" t="s">
        <v>542</v>
      </c>
      <c r="I209" s="85"/>
      <c r="J209" s="524">
        <v>0</v>
      </c>
      <c r="K209" s="524" t="s">
        <v>543</v>
      </c>
      <c r="L209" s="85" t="s">
        <v>544</v>
      </c>
      <c r="M209" s="85"/>
      <c r="N209" s="518"/>
      <c r="O209" s="85"/>
      <c r="P209" s="85"/>
      <c r="Q209" s="519"/>
      <c r="R209" s="519"/>
      <c r="S209" s="519"/>
      <c r="T209" s="519"/>
      <c r="U209" s="519"/>
      <c r="V209" s="519" t="s">
        <v>1057</v>
      </c>
      <c r="W209" s="302"/>
      <c r="X209" s="513"/>
      <c r="Y209" s="303"/>
    </row>
    <row r="210" spans="1:25" ht="15" customHeight="1" x14ac:dyDescent="0.25">
      <c r="A210" s="609"/>
      <c r="B210" s="446"/>
      <c r="C210" s="522" t="s">
        <v>1053</v>
      </c>
      <c r="D210" s="517" t="s">
        <v>1309</v>
      </c>
      <c r="E210" s="527" t="s">
        <v>960</v>
      </c>
      <c r="F210" s="524" t="s">
        <v>752</v>
      </c>
      <c r="G210" s="524">
        <v>836033</v>
      </c>
      <c r="H210" s="85" t="s">
        <v>542</v>
      </c>
      <c r="I210" s="85"/>
      <c r="J210" s="524">
        <v>0</v>
      </c>
      <c r="K210" s="524" t="s">
        <v>543</v>
      </c>
      <c r="L210" s="85" t="s">
        <v>544</v>
      </c>
      <c r="M210" s="85"/>
      <c r="N210" s="518"/>
      <c r="O210" s="85"/>
      <c r="P210" s="85"/>
      <c r="Q210" s="519"/>
      <c r="R210" s="519"/>
      <c r="S210" s="519"/>
      <c r="T210" s="519"/>
      <c r="U210" s="519"/>
      <c r="V210" s="519" t="s">
        <v>1058</v>
      </c>
      <c r="W210" s="302"/>
      <c r="X210" s="513"/>
      <c r="Y210" s="303"/>
    </row>
    <row r="211" spans="1:25" ht="15" customHeight="1" x14ac:dyDescent="0.25">
      <c r="A211" s="609"/>
      <c r="B211" s="446"/>
      <c r="C211" s="522" t="s">
        <v>1053</v>
      </c>
      <c r="D211" s="517" t="s">
        <v>1310</v>
      </c>
      <c r="E211" s="527" t="s">
        <v>961</v>
      </c>
      <c r="F211" s="524" t="s">
        <v>548</v>
      </c>
      <c r="G211" s="524">
        <v>138963</v>
      </c>
      <c r="H211" s="85" t="s">
        <v>548</v>
      </c>
      <c r="I211" s="85"/>
      <c r="J211" s="524" t="s">
        <v>546</v>
      </c>
      <c r="K211" s="524" t="s">
        <v>547</v>
      </c>
      <c r="L211" s="85" t="s">
        <v>544</v>
      </c>
      <c r="M211" s="85"/>
      <c r="N211" s="518"/>
      <c r="O211" s="85"/>
      <c r="P211" s="85"/>
      <c r="Q211" s="519"/>
      <c r="R211" s="519"/>
      <c r="S211" s="519"/>
      <c r="T211" s="519"/>
      <c r="U211" s="519"/>
      <c r="V211" s="519" t="s">
        <v>1093</v>
      </c>
      <c r="W211" s="302"/>
      <c r="X211" s="513"/>
      <c r="Y211" s="303"/>
    </row>
    <row r="212" spans="1:25" ht="15" customHeight="1" x14ac:dyDescent="0.25">
      <c r="A212" s="609"/>
      <c r="B212" s="446"/>
      <c r="C212" s="522" t="s">
        <v>1053</v>
      </c>
      <c r="D212" s="517" t="s">
        <v>1311</v>
      </c>
      <c r="E212" s="527" t="s">
        <v>962</v>
      </c>
      <c r="F212" s="524" t="s">
        <v>752</v>
      </c>
      <c r="G212" s="524">
        <v>836033</v>
      </c>
      <c r="H212" s="85" t="s">
        <v>542</v>
      </c>
      <c r="I212" s="85"/>
      <c r="J212" s="524">
        <v>1</v>
      </c>
      <c r="K212" s="524" t="s">
        <v>543</v>
      </c>
      <c r="L212" s="85" t="s">
        <v>544</v>
      </c>
      <c r="M212" s="85"/>
      <c r="N212" s="518"/>
      <c r="O212" s="85"/>
      <c r="P212" s="85"/>
      <c r="Q212" s="519"/>
      <c r="R212" s="519"/>
      <c r="S212" s="519"/>
      <c r="T212" s="519"/>
      <c r="U212" s="519"/>
      <c r="V212" s="519" t="s">
        <v>1059</v>
      </c>
      <c r="W212" s="302"/>
      <c r="X212" s="513"/>
      <c r="Y212" s="303"/>
    </row>
    <row r="213" spans="1:25" x14ac:dyDescent="0.25">
      <c r="A213" s="609"/>
      <c r="B213" s="446"/>
      <c r="C213" s="522" t="s">
        <v>1053</v>
      </c>
      <c r="D213" s="517" t="s">
        <v>1312</v>
      </c>
      <c r="E213" s="527" t="s">
        <v>963</v>
      </c>
      <c r="F213" s="524" t="s">
        <v>752</v>
      </c>
      <c r="G213" s="524">
        <v>836033</v>
      </c>
      <c r="H213" s="85" t="s">
        <v>542</v>
      </c>
      <c r="I213" s="85"/>
      <c r="J213" s="524">
        <v>0</v>
      </c>
      <c r="K213" s="524" t="s">
        <v>543</v>
      </c>
      <c r="L213" s="85" t="s">
        <v>544</v>
      </c>
      <c r="M213" s="85"/>
      <c r="N213" s="518"/>
      <c r="O213" s="85"/>
      <c r="P213" s="85"/>
      <c r="Q213" s="519"/>
      <c r="R213" s="519"/>
      <c r="S213" s="519"/>
      <c r="T213" s="519"/>
      <c r="U213" s="519"/>
      <c r="V213" s="519" t="s">
        <v>1060</v>
      </c>
      <c r="W213" s="302"/>
      <c r="X213" s="513"/>
      <c r="Y213" s="303"/>
    </row>
    <row r="214" spans="1:25" ht="15" customHeight="1" x14ac:dyDescent="0.25">
      <c r="A214" s="609"/>
      <c r="B214" s="446"/>
      <c r="C214" s="522" t="s">
        <v>1053</v>
      </c>
      <c r="D214" s="517" t="s">
        <v>1313</v>
      </c>
      <c r="E214" s="527" t="s">
        <v>964</v>
      </c>
      <c r="F214" s="524" t="s">
        <v>752</v>
      </c>
      <c r="G214" s="524">
        <v>836033</v>
      </c>
      <c r="H214" s="85" t="s">
        <v>542</v>
      </c>
      <c r="I214" s="85"/>
      <c r="J214" s="524">
        <v>1</v>
      </c>
      <c r="K214" s="524" t="s">
        <v>543</v>
      </c>
      <c r="L214" s="85" t="s">
        <v>544</v>
      </c>
      <c r="M214" s="85"/>
      <c r="N214" s="518"/>
      <c r="O214" s="85"/>
      <c r="P214" s="85"/>
      <c r="Q214" s="519"/>
      <c r="R214" s="519"/>
      <c r="S214" s="519"/>
      <c r="T214" s="519"/>
      <c r="U214" s="519"/>
      <c r="V214" s="519" t="s">
        <v>1061</v>
      </c>
      <c r="W214" s="302"/>
      <c r="X214" s="513"/>
      <c r="Y214" s="303"/>
    </row>
    <row r="215" spans="1:25" x14ac:dyDescent="0.25">
      <c r="A215" s="609"/>
      <c r="B215" s="446"/>
      <c r="C215" s="522" t="s">
        <v>1053</v>
      </c>
      <c r="D215" s="517" t="s">
        <v>1314</v>
      </c>
      <c r="E215" s="527" t="s">
        <v>965</v>
      </c>
      <c r="F215" s="524" t="s">
        <v>752</v>
      </c>
      <c r="G215" s="524">
        <v>836033</v>
      </c>
      <c r="H215" s="85" t="s">
        <v>542</v>
      </c>
      <c r="I215" s="85"/>
      <c r="J215" s="524">
        <v>0</v>
      </c>
      <c r="K215" s="524" t="s">
        <v>543</v>
      </c>
      <c r="L215" s="85" t="s">
        <v>544</v>
      </c>
      <c r="M215" s="85"/>
      <c r="N215" s="518"/>
      <c r="O215" s="85"/>
      <c r="P215" s="85"/>
      <c r="Q215" s="519"/>
      <c r="R215" s="519"/>
      <c r="S215" s="519"/>
      <c r="T215" s="519"/>
      <c r="U215" s="519"/>
      <c r="V215" s="519" t="s">
        <v>1062</v>
      </c>
      <c r="W215" s="302"/>
      <c r="X215" s="513"/>
      <c r="Y215" s="303"/>
    </row>
    <row r="216" spans="1:25" ht="15" customHeight="1" x14ac:dyDescent="0.25">
      <c r="A216" s="609"/>
      <c r="B216" s="446"/>
      <c r="C216" s="522" t="s">
        <v>1053</v>
      </c>
      <c r="D216" s="517" t="s">
        <v>1315</v>
      </c>
      <c r="E216" s="527" t="s">
        <v>966</v>
      </c>
      <c r="F216" s="524" t="s">
        <v>752</v>
      </c>
      <c r="G216" s="524">
        <v>836033</v>
      </c>
      <c r="H216" s="85" t="s">
        <v>542</v>
      </c>
      <c r="I216" s="85"/>
      <c r="J216" s="524">
        <v>0</v>
      </c>
      <c r="K216" s="524" t="s">
        <v>543</v>
      </c>
      <c r="L216" s="85" t="s">
        <v>544</v>
      </c>
      <c r="M216" s="85"/>
      <c r="N216" s="518"/>
      <c r="O216" s="85"/>
      <c r="P216" s="85"/>
      <c r="Q216" s="519"/>
      <c r="R216" s="519"/>
      <c r="S216" s="519"/>
      <c r="T216" s="519"/>
      <c r="U216" s="519"/>
      <c r="V216" s="519" t="s">
        <v>1063</v>
      </c>
      <c r="W216" s="302"/>
      <c r="X216" s="513"/>
      <c r="Y216" s="303"/>
    </row>
    <row r="217" spans="1:25" ht="15" customHeight="1" x14ac:dyDescent="0.25">
      <c r="A217" s="609"/>
      <c r="B217" s="446"/>
      <c r="C217" s="522" t="s">
        <v>1053</v>
      </c>
      <c r="D217" s="517" t="s">
        <v>1316</v>
      </c>
      <c r="E217" s="527" t="s">
        <v>967</v>
      </c>
      <c r="F217" s="524" t="s">
        <v>752</v>
      </c>
      <c r="G217" s="524">
        <v>836033</v>
      </c>
      <c r="H217" s="85" t="s">
        <v>542</v>
      </c>
      <c r="I217" s="85"/>
      <c r="J217" s="524">
        <v>0</v>
      </c>
      <c r="K217" s="524" t="s">
        <v>543</v>
      </c>
      <c r="L217" s="85" t="s">
        <v>544</v>
      </c>
      <c r="M217" s="85"/>
      <c r="N217" s="518"/>
      <c r="O217" s="85"/>
      <c r="P217" s="85"/>
      <c r="Q217" s="519"/>
      <c r="R217" s="519"/>
      <c r="S217" s="519"/>
      <c r="T217" s="519"/>
      <c r="U217" s="519"/>
      <c r="V217" s="519" t="s">
        <v>1064</v>
      </c>
      <c r="W217" s="302"/>
      <c r="X217" s="513"/>
      <c r="Y217" s="303"/>
    </row>
    <row r="218" spans="1:25" ht="15" customHeight="1" x14ac:dyDescent="0.25">
      <c r="A218" s="609"/>
      <c r="B218" s="446"/>
      <c r="C218" s="522" t="s">
        <v>1053</v>
      </c>
      <c r="D218" s="517" t="s">
        <v>1317</v>
      </c>
      <c r="E218" s="527" t="s">
        <v>968</v>
      </c>
      <c r="F218" s="524" t="s">
        <v>752</v>
      </c>
      <c r="G218" s="524">
        <v>836033</v>
      </c>
      <c r="H218" s="85" t="s">
        <v>542</v>
      </c>
      <c r="I218" s="85"/>
      <c r="J218" s="524">
        <v>1</v>
      </c>
      <c r="K218" s="524" t="s">
        <v>543</v>
      </c>
      <c r="L218" s="85" t="s">
        <v>544</v>
      </c>
      <c r="M218" s="85"/>
      <c r="N218" s="518"/>
      <c r="O218" s="85"/>
      <c r="P218" s="85"/>
      <c r="Q218" s="519"/>
      <c r="R218" s="519"/>
      <c r="S218" s="519"/>
      <c r="T218" s="519"/>
      <c r="U218" s="519"/>
      <c r="V218" s="519" t="s">
        <v>1065</v>
      </c>
      <c r="W218" s="302"/>
      <c r="X218" s="513"/>
      <c r="Y218" s="303"/>
    </row>
    <row r="219" spans="1:25" x14ac:dyDescent="0.25">
      <c r="A219" s="609"/>
      <c r="B219" s="446"/>
      <c r="C219" s="522" t="s">
        <v>1053</v>
      </c>
      <c r="D219" s="517" t="s">
        <v>1318</v>
      </c>
      <c r="E219" s="527" t="s">
        <v>969</v>
      </c>
      <c r="F219" s="524" t="s">
        <v>752</v>
      </c>
      <c r="G219" s="524">
        <v>836033</v>
      </c>
      <c r="H219" s="85" t="s">
        <v>542</v>
      </c>
      <c r="I219" s="85"/>
      <c r="J219" s="524">
        <v>0</v>
      </c>
      <c r="K219" s="524" t="s">
        <v>543</v>
      </c>
      <c r="L219" s="85" t="s">
        <v>544</v>
      </c>
      <c r="M219" s="85"/>
      <c r="N219" s="518"/>
      <c r="O219" s="85"/>
      <c r="P219" s="85"/>
      <c r="Q219" s="519"/>
      <c r="R219" s="519"/>
      <c r="S219" s="519"/>
      <c r="T219" s="519"/>
      <c r="U219" s="519"/>
      <c r="V219" s="519" t="s">
        <v>1066</v>
      </c>
      <c r="W219" s="302"/>
      <c r="X219" s="513"/>
      <c r="Y219" s="303"/>
    </row>
    <row r="220" spans="1:25" ht="15" customHeight="1" x14ac:dyDescent="0.25">
      <c r="A220" s="609"/>
      <c r="B220" s="446"/>
      <c r="C220" s="522" t="s">
        <v>1053</v>
      </c>
      <c r="D220" s="517" t="s">
        <v>1319</v>
      </c>
      <c r="E220" s="527" t="s">
        <v>970</v>
      </c>
      <c r="F220" s="524" t="s">
        <v>752</v>
      </c>
      <c r="G220" s="524">
        <v>836033</v>
      </c>
      <c r="H220" s="85" t="s">
        <v>542</v>
      </c>
      <c r="I220" s="85"/>
      <c r="J220" s="524">
        <v>0</v>
      </c>
      <c r="K220" s="524" t="s">
        <v>543</v>
      </c>
      <c r="L220" s="85" t="s">
        <v>544</v>
      </c>
      <c r="M220" s="85"/>
      <c r="N220" s="518"/>
      <c r="O220" s="85"/>
      <c r="P220" s="85"/>
      <c r="Q220" s="519"/>
      <c r="R220" s="519"/>
      <c r="S220" s="519"/>
      <c r="T220" s="519"/>
      <c r="U220" s="519"/>
      <c r="V220" s="519" t="s">
        <v>1067</v>
      </c>
      <c r="W220" s="302"/>
      <c r="X220" s="513"/>
      <c r="Y220" s="303"/>
    </row>
    <row r="221" spans="1:25" ht="15" customHeight="1" x14ac:dyDescent="0.25">
      <c r="A221" s="609"/>
      <c r="B221" s="446"/>
      <c r="C221" s="522" t="s">
        <v>1053</v>
      </c>
      <c r="D221" s="517" t="s">
        <v>1320</v>
      </c>
      <c r="E221" s="527" t="s">
        <v>971</v>
      </c>
      <c r="F221" s="524" t="s">
        <v>752</v>
      </c>
      <c r="G221" s="524">
        <v>836033</v>
      </c>
      <c r="H221" s="85" t="s">
        <v>542</v>
      </c>
      <c r="I221" s="85"/>
      <c r="J221" s="524">
        <v>0</v>
      </c>
      <c r="K221" s="524" t="s">
        <v>543</v>
      </c>
      <c r="L221" s="85" t="s">
        <v>544</v>
      </c>
      <c r="M221" s="85"/>
      <c r="N221" s="518"/>
      <c r="O221" s="85"/>
      <c r="P221" s="85"/>
      <c r="Q221" s="519"/>
      <c r="R221" s="519"/>
      <c r="S221" s="519"/>
      <c r="T221" s="519"/>
      <c r="U221" s="519"/>
      <c r="V221" s="519" t="s">
        <v>1068</v>
      </c>
      <c r="W221" s="302"/>
      <c r="X221" s="513"/>
      <c r="Y221" s="303"/>
    </row>
    <row r="222" spans="1:25" ht="15" customHeight="1" x14ac:dyDescent="0.25">
      <c r="A222" s="609"/>
      <c r="B222" s="446"/>
      <c r="C222" s="522" t="s">
        <v>1053</v>
      </c>
      <c r="D222" s="517" t="s">
        <v>1321</v>
      </c>
      <c r="E222" s="527" t="s">
        <v>972</v>
      </c>
      <c r="F222" s="524" t="s">
        <v>752</v>
      </c>
      <c r="G222" s="524">
        <v>836033</v>
      </c>
      <c r="H222" s="85" t="s">
        <v>542</v>
      </c>
      <c r="I222" s="85"/>
      <c r="J222" s="524">
        <v>1</v>
      </c>
      <c r="K222" s="524" t="s">
        <v>543</v>
      </c>
      <c r="L222" s="85" t="s">
        <v>544</v>
      </c>
      <c r="M222" s="85"/>
      <c r="N222" s="518"/>
      <c r="O222" s="85"/>
      <c r="P222" s="85"/>
      <c r="Q222" s="519"/>
      <c r="R222" s="519"/>
      <c r="S222" s="519"/>
      <c r="T222" s="519"/>
      <c r="U222" s="519"/>
      <c r="V222" s="519" t="s">
        <v>1094</v>
      </c>
      <c r="W222" s="302"/>
      <c r="X222" s="513"/>
      <c r="Y222" s="303"/>
    </row>
    <row r="223" spans="1:25" x14ac:dyDescent="0.25">
      <c r="A223" s="609"/>
      <c r="B223" s="446"/>
      <c r="C223" s="522" t="s">
        <v>1053</v>
      </c>
      <c r="D223" s="517" t="s">
        <v>1322</v>
      </c>
      <c r="E223" s="527" t="s">
        <v>973</v>
      </c>
      <c r="F223" s="524" t="s">
        <v>752</v>
      </c>
      <c r="G223" s="524">
        <v>836033</v>
      </c>
      <c r="H223" s="85" t="s">
        <v>542</v>
      </c>
      <c r="I223" s="85"/>
      <c r="J223" s="524">
        <v>1</v>
      </c>
      <c r="K223" s="524" t="s">
        <v>543</v>
      </c>
      <c r="L223" s="85" t="s">
        <v>544</v>
      </c>
      <c r="M223" s="85"/>
      <c r="N223" s="518"/>
      <c r="O223" s="85"/>
      <c r="P223" s="85"/>
      <c r="Q223" s="519"/>
      <c r="R223" s="519"/>
      <c r="S223" s="519"/>
      <c r="T223" s="519"/>
      <c r="U223" s="519"/>
      <c r="V223" s="519" t="s">
        <v>1069</v>
      </c>
      <c r="W223" s="302"/>
      <c r="X223" s="513"/>
      <c r="Y223" s="303"/>
    </row>
    <row r="224" spans="1:25" x14ac:dyDescent="0.25">
      <c r="A224" s="609"/>
      <c r="B224" s="446"/>
      <c r="C224" s="522" t="s">
        <v>1053</v>
      </c>
      <c r="D224" s="517" t="s">
        <v>1323</v>
      </c>
      <c r="E224" s="527" t="s">
        <v>974</v>
      </c>
      <c r="F224" s="524" t="s">
        <v>752</v>
      </c>
      <c r="G224" s="524">
        <v>836033</v>
      </c>
      <c r="H224" s="85" t="s">
        <v>542</v>
      </c>
      <c r="I224" s="85"/>
      <c r="J224" s="524">
        <v>1</v>
      </c>
      <c r="K224" s="524" t="s">
        <v>543</v>
      </c>
      <c r="L224" s="85" t="s">
        <v>544</v>
      </c>
      <c r="M224" s="85"/>
      <c r="N224" s="518"/>
      <c r="O224" s="85"/>
      <c r="P224" s="85"/>
      <c r="Q224" s="519"/>
      <c r="R224" s="519"/>
      <c r="S224" s="519"/>
      <c r="T224" s="519"/>
      <c r="U224" s="519"/>
      <c r="V224" s="519" t="s">
        <v>1070</v>
      </c>
      <c r="W224" s="302"/>
      <c r="X224" s="513"/>
      <c r="Y224" s="303"/>
    </row>
    <row r="225" spans="1:25" x14ac:dyDescent="0.25">
      <c r="A225" s="609"/>
      <c r="B225" s="446"/>
      <c r="C225" s="522" t="s">
        <v>1053</v>
      </c>
      <c r="D225" s="517" t="s">
        <v>1324</v>
      </c>
      <c r="E225" s="527" t="s">
        <v>975</v>
      </c>
      <c r="F225" s="524" t="s">
        <v>752</v>
      </c>
      <c r="G225" s="524">
        <v>836033</v>
      </c>
      <c r="H225" s="85" t="s">
        <v>542</v>
      </c>
      <c r="I225" s="85"/>
      <c r="J225" s="524">
        <v>0</v>
      </c>
      <c r="K225" s="524" t="s">
        <v>543</v>
      </c>
      <c r="L225" s="85" t="s">
        <v>544</v>
      </c>
      <c r="M225" s="85"/>
      <c r="N225" s="518"/>
      <c r="O225" s="85"/>
      <c r="P225" s="85"/>
      <c r="Q225" s="519"/>
      <c r="R225" s="519"/>
      <c r="S225" s="519"/>
      <c r="T225" s="519"/>
      <c r="U225" s="519"/>
      <c r="V225" s="519" t="s">
        <v>1071</v>
      </c>
      <c r="W225" s="302"/>
      <c r="X225" s="513"/>
      <c r="Y225" s="303"/>
    </row>
    <row r="226" spans="1:25" ht="15" customHeight="1" x14ac:dyDescent="0.25">
      <c r="A226" s="609"/>
      <c r="B226" s="446"/>
      <c r="C226" s="522" t="s">
        <v>1053</v>
      </c>
      <c r="D226" s="517" t="s">
        <v>1325</v>
      </c>
      <c r="E226" s="527" t="s">
        <v>976</v>
      </c>
      <c r="F226" s="524" t="s">
        <v>752</v>
      </c>
      <c r="G226" s="524">
        <v>836033</v>
      </c>
      <c r="H226" s="85" t="s">
        <v>542</v>
      </c>
      <c r="I226" s="85"/>
      <c r="J226" s="524">
        <v>0</v>
      </c>
      <c r="K226" s="524" t="s">
        <v>543</v>
      </c>
      <c r="L226" s="85" t="s">
        <v>544</v>
      </c>
      <c r="M226" s="85"/>
      <c r="N226" s="518"/>
      <c r="O226" s="85"/>
      <c r="P226" s="85"/>
      <c r="Q226" s="519"/>
      <c r="R226" s="519"/>
      <c r="S226" s="519"/>
      <c r="T226" s="519"/>
      <c r="U226" s="519"/>
      <c r="V226" s="519" t="s">
        <v>1072</v>
      </c>
      <c r="W226" s="302"/>
      <c r="X226" s="513"/>
      <c r="Y226" s="303"/>
    </row>
    <row r="227" spans="1:25" ht="15" customHeight="1" x14ac:dyDescent="0.25">
      <c r="A227" s="609"/>
      <c r="B227" s="446"/>
      <c r="C227" s="522" t="s">
        <v>1053</v>
      </c>
      <c r="D227" s="517" t="s">
        <v>1326</v>
      </c>
      <c r="E227" s="527" t="s">
        <v>977</v>
      </c>
      <c r="F227" s="524" t="s">
        <v>752</v>
      </c>
      <c r="G227" s="524">
        <v>836033</v>
      </c>
      <c r="H227" s="85" t="s">
        <v>542</v>
      </c>
      <c r="I227" s="85"/>
      <c r="J227" s="524">
        <v>0</v>
      </c>
      <c r="K227" s="524" t="s">
        <v>543</v>
      </c>
      <c r="L227" s="85" t="s">
        <v>544</v>
      </c>
      <c r="M227" s="85"/>
      <c r="N227" s="518"/>
      <c r="O227" s="85"/>
      <c r="P227" s="85"/>
      <c r="Q227" s="519"/>
      <c r="R227" s="519"/>
      <c r="S227" s="519"/>
      <c r="T227" s="519"/>
      <c r="U227" s="519"/>
      <c r="V227" s="519" t="s">
        <v>1073</v>
      </c>
      <c r="W227" s="302"/>
      <c r="X227" s="513"/>
      <c r="Y227" s="303"/>
    </row>
    <row r="228" spans="1:25" ht="15" customHeight="1" x14ac:dyDescent="0.25">
      <c r="A228" s="609"/>
      <c r="B228" s="446"/>
      <c r="C228" s="522" t="s">
        <v>1053</v>
      </c>
      <c r="D228" s="517" t="s">
        <v>1327</v>
      </c>
      <c r="E228" s="527" t="s">
        <v>978</v>
      </c>
      <c r="F228" s="524" t="s">
        <v>752</v>
      </c>
      <c r="G228" s="524">
        <v>836033</v>
      </c>
      <c r="H228" s="85" t="s">
        <v>542</v>
      </c>
      <c r="I228" s="85"/>
      <c r="J228" s="524">
        <v>1</v>
      </c>
      <c r="K228" s="524" t="s">
        <v>543</v>
      </c>
      <c r="L228" s="85" t="s">
        <v>544</v>
      </c>
      <c r="M228" s="85"/>
      <c r="N228" s="518"/>
      <c r="O228" s="85"/>
      <c r="P228" s="85"/>
      <c r="Q228" s="519"/>
      <c r="R228" s="519"/>
      <c r="S228" s="519"/>
      <c r="T228" s="519"/>
      <c r="U228" s="519"/>
      <c r="V228" s="519" t="s">
        <v>1091</v>
      </c>
      <c r="W228" s="302"/>
      <c r="X228" s="513"/>
      <c r="Y228" s="303"/>
    </row>
    <row r="229" spans="1:25" x14ac:dyDescent="0.25">
      <c r="A229" s="609"/>
      <c r="B229" s="446"/>
      <c r="C229" s="522" t="s">
        <v>1053</v>
      </c>
      <c r="D229" s="517" t="s">
        <v>1328</v>
      </c>
      <c r="E229" s="527" t="s">
        <v>979</v>
      </c>
      <c r="F229" s="524" t="s">
        <v>752</v>
      </c>
      <c r="G229" s="524">
        <v>836033</v>
      </c>
      <c r="H229" s="85" t="s">
        <v>542</v>
      </c>
      <c r="I229" s="85"/>
      <c r="J229" s="524">
        <v>0</v>
      </c>
      <c r="K229" s="524" t="s">
        <v>543</v>
      </c>
      <c r="L229" s="85" t="s">
        <v>544</v>
      </c>
      <c r="M229" s="85"/>
      <c r="N229" s="518"/>
      <c r="O229" s="85"/>
      <c r="P229" s="85"/>
      <c r="Q229" s="519"/>
      <c r="R229" s="519"/>
      <c r="S229" s="519"/>
      <c r="T229" s="519"/>
      <c r="U229" s="519"/>
      <c r="V229" s="519" t="s">
        <v>1074</v>
      </c>
      <c r="W229" s="302"/>
      <c r="X229" s="513"/>
      <c r="Y229" s="303"/>
    </row>
    <row r="230" spans="1:25" ht="15" customHeight="1" x14ac:dyDescent="0.25">
      <c r="A230" s="609"/>
      <c r="B230" s="446"/>
      <c r="C230" s="522" t="s">
        <v>1054</v>
      </c>
      <c r="D230" s="517" t="s">
        <v>1329</v>
      </c>
      <c r="E230" s="527" t="s">
        <v>980</v>
      </c>
      <c r="F230" s="524" t="s">
        <v>752</v>
      </c>
      <c r="G230" s="524">
        <v>836033</v>
      </c>
      <c r="H230" s="85" t="s">
        <v>542</v>
      </c>
      <c r="I230" s="85"/>
      <c r="J230" s="524">
        <v>1</v>
      </c>
      <c r="K230" s="524" t="s">
        <v>543</v>
      </c>
      <c r="L230" s="85" t="s">
        <v>544</v>
      </c>
      <c r="M230" s="85"/>
      <c r="N230" s="518"/>
      <c r="O230" s="85"/>
      <c r="P230" s="85"/>
      <c r="Q230" s="519"/>
      <c r="R230" s="519"/>
      <c r="S230" s="519"/>
      <c r="T230" s="519"/>
      <c r="U230" s="519"/>
      <c r="V230" s="519" t="s">
        <v>1055</v>
      </c>
      <c r="W230" s="302"/>
      <c r="X230" s="513"/>
      <c r="Y230" s="303"/>
    </row>
    <row r="231" spans="1:25" x14ac:dyDescent="0.25">
      <c r="A231" s="609"/>
      <c r="B231" s="446"/>
      <c r="C231" s="522" t="s">
        <v>1054</v>
      </c>
      <c r="D231" s="517" t="s">
        <v>1330</v>
      </c>
      <c r="E231" s="527" t="s">
        <v>981</v>
      </c>
      <c r="F231" s="524" t="s">
        <v>545</v>
      </c>
      <c r="G231" s="524">
        <v>712167</v>
      </c>
      <c r="H231" s="85" t="s">
        <v>549</v>
      </c>
      <c r="I231" s="85"/>
      <c r="J231" s="524" t="s">
        <v>546</v>
      </c>
      <c r="K231" s="524" t="s">
        <v>547</v>
      </c>
      <c r="L231" s="85" t="s">
        <v>544</v>
      </c>
      <c r="M231" s="85"/>
      <c r="N231" s="518"/>
      <c r="O231" s="85"/>
      <c r="P231" s="85"/>
      <c r="Q231" s="519"/>
      <c r="R231" s="519"/>
      <c r="S231" s="519"/>
      <c r="T231" s="519"/>
      <c r="U231" s="519"/>
      <c r="V231" s="519" t="s">
        <v>1055</v>
      </c>
      <c r="W231" s="302"/>
      <c r="X231" s="513"/>
      <c r="Y231" s="303"/>
    </row>
    <row r="232" spans="1:25" ht="15" customHeight="1" x14ac:dyDescent="0.25">
      <c r="A232" s="609"/>
      <c r="B232" s="446"/>
      <c r="C232" s="522" t="s">
        <v>1054</v>
      </c>
      <c r="D232" s="517" t="s">
        <v>1331</v>
      </c>
      <c r="E232" s="527" t="s">
        <v>982</v>
      </c>
      <c r="F232" s="524" t="s">
        <v>752</v>
      </c>
      <c r="G232" s="524">
        <v>836033</v>
      </c>
      <c r="H232" s="85" t="s">
        <v>542</v>
      </c>
      <c r="I232" s="85"/>
      <c r="J232" s="524">
        <v>1</v>
      </c>
      <c r="K232" s="524" t="s">
        <v>543</v>
      </c>
      <c r="L232" s="85" t="s">
        <v>544</v>
      </c>
      <c r="M232" s="85"/>
      <c r="N232" s="518"/>
      <c r="O232" s="85"/>
      <c r="P232" s="85"/>
      <c r="Q232" s="519"/>
      <c r="R232" s="519"/>
      <c r="S232" s="519"/>
      <c r="T232" s="519"/>
      <c r="U232" s="519"/>
      <c r="V232" s="519" t="s">
        <v>1056</v>
      </c>
      <c r="W232" s="302"/>
      <c r="X232" s="513"/>
      <c r="Y232" s="303"/>
    </row>
    <row r="233" spans="1:25" x14ac:dyDescent="0.25">
      <c r="A233" s="609"/>
      <c r="B233" s="446"/>
      <c r="C233" s="522" t="s">
        <v>1054</v>
      </c>
      <c r="D233" s="517" t="s">
        <v>1332</v>
      </c>
      <c r="E233" s="527" t="s">
        <v>983</v>
      </c>
      <c r="F233" s="524" t="s">
        <v>545</v>
      </c>
      <c r="G233" s="524">
        <v>712167</v>
      </c>
      <c r="H233" s="85" t="s">
        <v>549</v>
      </c>
      <c r="I233" s="85"/>
      <c r="J233" s="524" t="s">
        <v>546</v>
      </c>
      <c r="K233" s="524" t="s">
        <v>547</v>
      </c>
      <c r="L233" s="85" t="s">
        <v>544</v>
      </c>
      <c r="M233" s="85"/>
      <c r="N233" s="518"/>
      <c r="O233" s="85"/>
      <c r="P233" s="85"/>
      <c r="Q233" s="519"/>
      <c r="R233" s="519"/>
      <c r="S233" s="519"/>
      <c r="T233" s="519"/>
      <c r="U233" s="519"/>
      <c r="V233" s="519" t="s">
        <v>1056</v>
      </c>
      <c r="W233" s="302"/>
      <c r="X233" s="513"/>
      <c r="Y233" s="303"/>
    </row>
    <row r="234" spans="1:25" ht="15" customHeight="1" x14ac:dyDescent="0.25">
      <c r="A234" s="609"/>
      <c r="B234" s="446"/>
      <c r="C234" s="522" t="s">
        <v>1054</v>
      </c>
      <c r="D234" s="517" t="s">
        <v>1333</v>
      </c>
      <c r="E234" s="527" t="s">
        <v>984</v>
      </c>
      <c r="F234" s="524" t="s">
        <v>752</v>
      </c>
      <c r="G234" s="524">
        <v>836033</v>
      </c>
      <c r="H234" s="85" t="s">
        <v>542</v>
      </c>
      <c r="I234" s="85"/>
      <c r="J234" s="524">
        <v>0</v>
      </c>
      <c r="K234" s="524" t="s">
        <v>543</v>
      </c>
      <c r="L234" s="85" t="s">
        <v>544</v>
      </c>
      <c r="M234" s="85"/>
      <c r="N234" s="518"/>
      <c r="O234" s="85"/>
      <c r="P234" s="85"/>
      <c r="Q234" s="519"/>
      <c r="R234" s="519"/>
      <c r="S234" s="519"/>
      <c r="T234" s="519"/>
      <c r="U234" s="519"/>
      <c r="V234" s="519" t="s">
        <v>1057</v>
      </c>
      <c r="W234" s="302"/>
      <c r="X234" s="513"/>
      <c r="Y234" s="303"/>
    </row>
    <row r="235" spans="1:25" ht="15" customHeight="1" x14ac:dyDescent="0.25">
      <c r="A235" s="609"/>
      <c r="B235" s="446"/>
      <c r="C235" s="522" t="s">
        <v>1054</v>
      </c>
      <c r="D235" s="517" t="s">
        <v>1334</v>
      </c>
      <c r="E235" s="527" t="s">
        <v>985</v>
      </c>
      <c r="F235" s="524" t="s">
        <v>545</v>
      </c>
      <c r="G235" s="524">
        <v>712167</v>
      </c>
      <c r="H235" s="85" t="s">
        <v>549</v>
      </c>
      <c r="I235" s="85"/>
      <c r="J235" s="524" t="s">
        <v>546</v>
      </c>
      <c r="K235" s="524" t="s">
        <v>547</v>
      </c>
      <c r="L235" s="85" t="s">
        <v>544</v>
      </c>
      <c r="M235" s="85"/>
      <c r="N235" s="518"/>
      <c r="O235" s="85"/>
      <c r="P235" s="85"/>
      <c r="Q235" s="519"/>
      <c r="R235" s="519"/>
      <c r="S235" s="519"/>
      <c r="T235" s="519"/>
      <c r="U235" s="519"/>
      <c r="V235" s="519" t="s">
        <v>1057</v>
      </c>
      <c r="W235" s="302"/>
      <c r="X235" s="513"/>
      <c r="Y235" s="303"/>
    </row>
    <row r="236" spans="1:25" ht="15" customHeight="1" x14ac:dyDescent="0.25">
      <c r="A236" s="609"/>
      <c r="B236" s="446"/>
      <c r="C236" s="522" t="s">
        <v>1054</v>
      </c>
      <c r="D236" s="517" t="s">
        <v>1335</v>
      </c>
      <c r="E236" s="527" t="s">
        <v>986</v>
      </c>
      <c r="F236" s="524" t="s">
        <v>752</v>
      </c>
      <c r="G236" s="524">
        <v>836033</v>
      </c>
      <c r="H236" s="85" t="s">
        <v>542</v>
      </c>
      <c r="I236" s="85"/>
      <c r="J236" s="524">
        <v>0</v>
      </c>
      <c r="K236" s="524" t="s">
        <v>543</v>
      </c>
      <c r="L236" s="85" t="s">
        <v>544</v>
      </c>
      <c r="M236" s="85"/>
      <c r="N236" s="518"/>
      <c r="O236" s="85"/>
      <c r="P236" s="85"/>
      <c r="Q236" s="519"/>
      <c r="R236" s="519"/>
      <c r="S236" s="519"/>
      <c r="T236" s="519"/>
      <c r="U236" s="519"/>
      <c r="V236" s="519" t="s">
        <v>1058</v>
      </c>
      <c r="W236" s="302"/>
      <c r="X236" s="513"/>
      <c r="Y236" s="303"/>
    </row>
    <row r="237" spans="1:25" ht="15" customHeight="1" x14ac:dyDescent="0.25">
      <c r="A237" s="609"/>
      <c r="B237" s="446"/>
      <c r="C237" s="522" t="s">
        <v>1054</v>
      </c>
      <c r="D237" s="517" t="s">
        <v>1336</v>
      </c>
      <c r="E237" s="527" t="s">
        <v>987</v>
      </c>
      <c r="F237" s="524" t="s">
        <v>752</v>
      </c>
      <c r="G237" s="524">
        <v>836033</v>
      </c>
      <c r="H237" s="85" t="s">
        <v>542</v>
      </c>
      <c r="I237" s="85"/>
      <c r="J237" s="524">
        <v>4</v>
      </c>
      <c r="K237" s="524" t="s">
        <v>543</v>
      </c>
      <c r="L237" s="85" t="s">
        <v>544</v>
      </c>
      <c r="M237" s="85"/>
      <c r="N237" s="518"/>
      <c r="O237" s="85"/>
      <c r="P237" s="85"/>
      <c r="Q237" s="519"/>
      <c r="R237" s="519"/>
      <c r="S237" s="519"/>
      <c r="T237" s="519"/>
      <c r="U237" s="519"/>
      <c r="V237" s="519" t="s">
        <v>1059</v>
      </c>
      <c r="W237" s="302"/>
      <c r="X237" s="513"/>
      <c r="Y237" s="303"/>
    </row>
    <row r="238" spans="1:25" x14ac:dyDescent="0.25">
      <c r="A238" s="609"/>
      <c r="B238" s="446"/>
      <c r="C238" s="522" t="s">
        <v>1054</v>
      </c>
      <c r="D238" s="517" t="s">
        <v>1337</v>
      </c>
      <c r="E238" s="527" t="s">
        <v>988</v>
      </c>
      <c r="F238" s="524" t="s">
        <v>545</v>
      </c>
      <c r="G238" s="524">
        <v>712167</v>
      </c>
      <c r="H238" s="85" t="s">
        <v>549</v>
      </c>
      <c r="I238" s="85"/>
      <c r="J238" s="524" t="s">
        <v>546</v>
      </c>
      <c r="K238" s="524" t="s">
        <v>547</v>
      </c>
      <c r="L238" s="85" t="s">
        <v>544</v>
      </c>
      <c r="M238" s="85"/>
      <c r="N238" s="518"/>
      <c r="O238" s="85"/>
      <c r="P238" s="85"/>
      <c r="Q238" s="519"/>
      <c r="R238" s="519"/>
      <c r="S238" s="519"/>
      <c r="T238" s="519"/>
      <c r="U238" s="519"/>
      <c r="V238" s="519" t="s">
        <v>1059</v>
      </c>
      <c r="W238" s="302"/>
      <c r="X238" s="513"/>
      <c r="Y238" s="303"/>
    </row>
    <row r="239" spans="1:25" ht="15" customHeight="1" x14ac:dyDescent="0.25">
      <c r="A239" s="609"/>
      <c r="B239" s="446"/>
      <c r="C239" s="522" t="s">
        <v>1054</v>
      </c>
      <c r="D239" s="517" t="s">
        <v>1338</v>
      </c>
      <c r="E239" s="527" t="s">
        <v>989</v>
      </c>
      <c r="F239" s="524" t="s">
        <v>752</v>
      </c>
      <c r="G239" s="524">
        <v>836033</v>
      </c>
      <c r="H239" s="85" t="s">
        <v>542</v>
      </c>
      <c r="I239" s="85"/>
      <c r="J239" s="524">
        <v>0</v>
      </c>
      <c r="K239" s="524" t="s">
        <v>543</v>
      </c>
      <c r="L239" s="85" t="s">
        <v>544</v>
      </c>
      <c r="M239" s="85"/>
      <c r="N239" s="518"/>
      <c r="O239" s="85"/>
      <c r="P239" s="85"/>
      <c r="Q239" s="519"/>
      <c r="R239" s="519"/>
      <c r="S239" s="519"/>
      <c r="T239" s="519"/>
      <c r="U239" s="519"/>
      <c r="V239" s="519" t="s">
        <v>1060</v>
      </c>
      <c r="W239" s="302"/>
      <c r="X239" s="513"/>
      <c r="Y239" s="303"/>
    </row>
    <row r="240" spans="1:25" ht="15" customHeight="1" x14ac:dyDescent="0.25">
      <c r="A240" s="609"/>
      <c r="B240" s="446"/>
      <c r="C240" s="522" t="s">
        <v>1054</v>
      </c>
      <c r="D240" s="517" t="s">
        <v>1339</v>
      </c>
      <c r="E240" s="527" t="s">
        <v>990</v>
      </c>
      <c r="F240" s="524" t="s">
        <v>752</v>
      </c>
      <c r="G240" s="524">
        <v>836033</v>
      </c>
      <c r="H240" s="85" t="s">
        <v>542</v>
      </c>
      <c r="I240" s="85"/>
      <c r="J240" s="524">
        <v>0</v>
      </c>
      <c r="K240" s="524" t="s">
        <v>543</v>
      </c>
      <c r="L240" s="85" t="s">
        <v>544</v>
      </c>
      <c r="M240" s="85"/>
      <c r="N240" s="518"/>
      <c r="O240" s="85"/>
      <c r="P240" s="85"/>
      <c r="Q240" s="519"/>
      <c r="R240" s="519"/>
      <c r="S240" s="519"/>
      <c r="T240" s="519"/>
      <c r="U240" s="519"/>
      <c r="V240" s="519" t="s">
        <v>1061</v>
      </c>
      <c r="W240" s="302"/>
      <c r="X240" s="513"/>
      <c r="Y240" s="303"/>
    </row>
    <row r="241" spans="1:25" ht="15" customHeight="1" x14ac:dyDescent="0.25">
      <c r="A241" s="609"/>
      <c r="B241" s="446"/>
      <c r="C241" s="522" t="s">
        <v>1054</v>
      </c>
      <c r="D241" s="517" t="s">
        <v>1340</v>
      </c>
      <c r="E241" s="527" t="s">
        <v>991</v>
      </c>
      <c r="F241" s="524" t="s">
        <v>752</v>
      </c>
      <c r="G241" s="524">
        <v>836033</v>
      </c>
      <c r="H241" s="85" t="s">
        <v>542</v>
      </c>
      <c r="I241" s="85"/>
      <c r="J241" s="524">
        <v>0</v>
      </c>
      <c r="K241" s="524" t="s">
        <v>543</v>
      </c>
      <c r="L241" s="85" t="s">
        <v>544</v>
      </c>
      <c r="M241" s="85"/>
      <c r="N241" s="518"/>
      <c r="O241" s="85"/>
      <c r="P241" s="85"/>
      <c r="Q241" s="519"/>
      <c r="R241" s="519"/>
      <c r="S241" s="519"/>
      <c r="T241" s="519"/>
      <c r="U241" s="519"/>
      <c r="V241" s="519" t="s">
        <v>1062</v>
      </c>
      <c r="W241" s="302"/>
      <c r="X241" s="513"/>
      <c r="Y241" s="303"/>
    </row>
    <row r="242" spans="1:25" ht="15" customHeight="1" x14ac:dyDescent="0.25">
      <c r="A242" s="609"/>
      <c r="B242" s="446"/>
      <c r="C242" s="522" t="s">
        <v>1054</v>
      </c>
      <c r="D242" s="517" t="s">
        <v>1341</v>
      </c>
      <c r="E242" s="527" t="s">
        <v>992</v>
      </c>
      <c r="F242" s="524" t="s">
        <v>752</v>
      </c>
      <c r="G242" s="524">
        <v>836033</v>
      </c>
      <c r="H242" s="85" t="s">
        <v>542</v>
      </c>
      <c r="I242" s="85"/>
      <c r="J242" s="524">
        <v>0</v>
      </c>
      <c r="K242" s="524" t="s">
        <v>543</v>
      </c>
      <c r="L242" s="85" t="s">
        <v>544</v>
      </c>
      <c r="M242" s="85"/>
      <c r="N242" s="518"/>
      <c r="O242" s="85"/>
      <c r="P242" s="85"/>
      <c r="Q242" s="519"/>
      <c r="R242" s="519"/>
      <c r="S242" s="519"/>
      <c r="T242" s="519"/>
      <c r="U242" s="519"/>
      <c r="V242" s="519" t="s">
        <v>1063</v>
      </c>
      <c r="W242" s="302"/>
      <c r="X242" s="513"/>
      <c r="Y242" s="303"/>
    </row>
    <row r="243" spans="1:25" ht="15" customHeight="1" x14ac:dyDescent="0.25">
      <c r="A243" s="609"/>
      <c r="B243" s="446"/>
      <c r="C243" s="522" t="s">
        <v>1054</v>
      </c>
      <c r="D243" s="517" t="s">
        <v>1342</v>
      </c>
      <c r="E243" s="527" t="s">
        <v>993</v>
      </c>
      <c r="F243" s="524" t="s">
        <v>752</v>
      </c>
      <c r="G243" s="524">
        <v>836033</v>
      </c>
      <c r="H243" s="85" t="s">
        <v>542</v>
      </c>
      <c r="I243" s="85"/>
      <c r="J243" s="524">
        <v>0</v>
      </c>
      <c r="K243" s="524" t="s">
        <v>543</v>
      </c>
      <c r="L243" s="85" t="s">
        <v>544</v>
      </c>
      <c r="M243" s="85"/>
      <c r="N243" s="518"/>
      <c r="O243" s="85"/>
      <c r="P243" s="85"/>
      <c r="Q243" s="519"/>
      <c r="R243" s="519"/>
      <c r="S243" s="519"/>
      <c r="T243" s="519"/>
      <c r="U243" s="519"/>
      <c r="V243" s="519" t="s">
        <v>1064</v>
      </c>
      <c r="W243" s="302"/>
      <c r="X243" s="513"/>
      <c r="Y243" s="303"/>
    </row>
    <row r="244" spans="1:25" ht="15" customHeight="1" x14ac:dyDescent="0.25">
      <c r="A244" s="609"/>
      <c r="B244" s="446"/>
      <c r="C244" s="522" t="s">
        <v>1054</v>
      </c>
      <c r="D244" s="517" t="s">
        <v>1343</v>
      </c>
      <c r="E244" s="527" t="s">
        <v>994</v>
      </c>
      <c r="F244" s="524" t="s">
        <v>752</v>
      </c>
      <c r="G244" s="524">
        <v>836033</v>
      </c>
      <c r="H244" s="85" t="s">
        <v>542</v>
      </c>
      <c r="I244" s="85"/>
      <c r="J244" s="524">
        <v>0</v>
      </c>
      <c r="K244" s="524" t="s">
        <v>543</v>
      </c>
      <c r="L244" s="85" t="s">
        <v>544</v>
      </c>
      <c r="M244" s="85"/>
      <c r="N244" s="518"/>
      <c r="O244" s="85"/>
      <c r="P244" s="85"/>
      <c r="Q244" s="519"/>
      <c r="R244" s="519"/>
      <c r="S244" s="519"/>
      <c r="T244" s="519"/>
      <c r="U244" s="519"/>
      <c r="V244" s="519" t="s">
        <v>1065</v>
      </c>
      <c r="W244" s="302"/>
      <c r="X244" s="513"/>
      <c r="Y244" s="303"/>
    </row>
    <row r="245" spans="1:25" ht="15" customHeight="1" x14ac:dyDescent="0.25">
      <c r="A245" s="609"/>
      <c r="B245" s="446"/>
      <c r="C245" s="522" t="s">
        <v>1054</v>
      </c>
      <c r="D245" s="517" t="s">
        <v>1344</v>
      </c>
      <c r="E245" s="527" t="s">
        <v>995</v>
      </c>
      <c r="F245" s="524" t="s">
        <v>752</v>
      </c>
      <c r="G245" s="524">
        <v>836033</v>
      </c>
      <c r="H245" s="85" t="s">
        <v>542</v>
      </c>
      <c r="I245" s="85"/>
      <c r="J245" s="524">
        <v>0</v>
      </c>
      <c r="K245" s="524" t="s">
        <v>543</v>
      </c>
      <c r="L245" s="85" t="s">
        <v>544</v>
      </c>
      <c r="M245" s="85"/>
      <c r="N245" s="518"/>
      <c r="O245" s="85"/>
      <c r="P245" s="85"/>
      <c r="Q245" s="519"/>
      <c r="R245" s="519"/>
      <c r="S245" s="519"/>
      <c r="T245" s="519"/>
      <c r="U245" s="519"/>
      <c r="V245" s="519" t="s">
        <v>1066</v>
      </c>
      <c r="W245" s="302"/>
      <c r="X245" s="513"/>
      <c r="Y245" s="303"/>
    </row>
    <row r="246" spans="1:25" ht="15" customHeight="1" x14ac:dyDescent="0.25">
      <c r="A246" s="609"/>
      <c r="B246" s="446"/>
      <c r="C246" s="522" t="s">
        <v>1054</v>
      </c>
      <c r="D246" s="517" t="s">
        <v>1345</v>
      </c>
      <c r="E246" s="527" t="s">
        <v>996</v>
      </c>
      <c r="F246" s="524" t="s">
        <v>752</v>
      </c>
      <c r="G246" s="524">
        <v>836033</v>
      </c>
      <c r="H246" s="85" t="s">
        <v>542</v>
      </c>
      <c r="I246" s="85"/>
      <c r="J246" s="524">
        <v>0</v>
      </c>
      <c r="K246" s="524" t="s">
        <v>543</v>
      </c>
      <c r="L246" s="85" t="s">
        <v>544</v>
      </c>
      <c r="M246" s="85"/>
      <c r="N246" s="518"/>
      <c r="O246" s="85"/>
      <c r="P246" s="85"/>
      <c r="Q246" s="519"/>
      <c r="R246" s="519"/>
      <c r="S246" s="519"/>
      <c r="T246" s="519"/>
      <c r="U246" s="519"/>
      <c r="V246" s="519" t="s">
        <v>1067</v>
      </c>
      <c r="W246" s="302"/>
      <c r="X246" s="513"/>
      <c r="Y246" s="303"/>
    </row>
    <row r="247" spans="1:25" ht="15" customHeight="1" x14ac:dyDescent="0.25">
      <c r="A247" s="609"/>
      <c r="B247" s="446"/>
      <c r="C247" s="522" t="s">
        <v>1054</v>
      </c>
      <c r="D247" s="517" t="s">
        <v>1346</v>
      </c>
      <c r="E247" s="527" t="s">
        <v>997</v>
      </c>
      <c r="F247" s="524" t="s">
        <v>752</v>
      </c>
      <c r="G247" s="524">
        <v>836033</v>
      </c>
      <c r="H247" s="85" t="s">
        <v>542</v>
      </c>
      <c r="I247" s="85"/>
      <c r="J247" s="524">
        <v>0</v>
      </c>
      <c r="K247" s="524" t="s">
        <v>543</v>
      </c>
      <c r="L247" s="85" t="s">
        <v>544</v>
      </c>
      <c r="M247" s="85"/>
      <c r="N247" s="518"/>
      <c r="O247" s="85"/>
      <c r="P247" s="85"/>
      <c r="Q247" s="519"/>
      <c r="R247" s="519"/>
      <c r="S247" s="519"/>
      <c r="T247" s="519"/>
      <c r="U247" s="519"/>
      <c r="V247" s="519" t="s">
        <v>1068</v>
      </c>
      <c r="W247" s="302"/>
      <c r="X247" s="513"/>
      <c r="Y247" s="303"/>
    </row>
    <row r="248" spans="1:25" ht="15" customHeight="1" x14ac:dyDescent="0.25">
      <c r="A248" s="609"/>
      <c r="B248" s="446"/>
      <c r="C248" s="522" t="s">
        <v>1054</v>
      </c>
      <c r="D248" s="517" t="s">
        <v>1347</v>
      </c>
      <c r="E248" s="527" t="s">
        <v>998</v>
      </c>
      <c r="F248" s="524" t="s">
        <v>752</v>
      </c>
      <c r="G248" s="524">
        <v>836033</v>
      </c>
      <c r="H248" s="85" t="s">
        <v>542</v>
      </c>
      <c r="I248" s="85"/>
      <c r="J248" s="524">
        <v>0</v>
      </c>
      <c r="K248" s="524" t="s">
        <v>543</v>
      </c>
      <c r="L248" s="85" t="s">
        <v>544</v>
      </c>
      <c r="M248" s="85"/>
      <c r="N248" s="518"/>
      <c r="O248" s="85"/>
      <c r="P248" s="85"/>
      <c r="Q248" s="519"/>
      <c r="R248" s="519"/>
      <c r="S248" s="519"/>
      <c r="T248" s="519"/>
      <c r="U248" s="519"/>
      <c r="V248" s="519" t="s">
        <v>1069</v>
      </c>
      <c r="W248" s="302"/>
      <c r="X248" s="513"/>
      <c r="Y248" s="303"/>
    </row>
    <row r="249" spans="1:25" ht="15" customHeight="1" x14ac:dyDescent="0.25">
      <c r="A249" s="609"/>
      <c r="B249" s="446"/>
      <c r="C249" s="522" t="s">
        <v>1054</v>
      </c>
      <c r="D249" s="517" t="s">
        <v>1348</v>
      </c>
      <c r="E249" s="527" t="s">
        <v>999</v>
      </c>
      <c r="F249" s="524" t="s">
        <v>752</v>
      </c>
      <c r="G249" s="524">
        <v>836033</v>
      </c>
      <c r="H249" s="85" t="s">
        <v>542</v>
      </c>
      <c r="I249" s="85"/>
      <c r="J249" s="524">
        <v>0</v>
      </c>
      <c r="K249" s="524" t="s">
        <v>543</v>
      </c>
      <c r="L249" s="85" t="s">
        <v>544</v>
      </c>
      <c r="M249" s="85"/>
      <c r="N249" s="518"/>
      <c r="O249" s="85"/>
      <c r="P249" s="85"/>
      <c r="Q249" s="519"/>
      <c r="R249" s="519"/>
      <c r="S249" s="519"/>
      <c r="T249" s="519"/>
      <c r="U249" s="519"/>
      <c r="V249" s="519" t="s">
        <v>1070</v>
      </c>
      <c r="W249" s="302"/>
      <c r="X249" s="513"/>
      <c r="Y249" s="303"/>
    </row>
    <row r="250" spans="1:25" ht="15" customHeight="1" x14ac:dyDescent="0.25">
      <c r="A250" s="609"/>
      <c r="B250" s="446"/>
      <c r="C250" s="522" t="s">
        <v>1054</v>
      </c>
      <c r="D250" s="517" t="s">
        <v>1349</v>
      </c>
      <c r="E250" s="527" t="s">
        <v>1000</v>
      </c>
      <c r="F250" s="524" t="s">
        <v>752</v>
      </c>
      <c r="G250" s="524">
        <v>836033</v>
      </c>
      <c r="H250" s="85" t="s">
        <v>542</v>
      </c>
      <c r="I250" s="85"/>
      <c r="J250" s="524">
        <v>0</v>
      </c>
      <c r="K250" s="524" t="s">
        <v>543</v>
      </c>
      <c r="L250" s="85" t="s">
        <v>544</v>
      </c>
      <c r="M250" s="85"/>
      <c r="N250" s="518"/>
      <c r="O250" s="85"/>
      <c r="P250" s="85"/>
      <c r="Q250" s="519"/>
      <c r="R250" s="519"/>
      <c r="S250" s="519"/>
      <c r="T250" s="519"/>
      <c r="U250" s="519"/>
      <c r="V250" s="519" t="s">
        <v>1071</v>
      </c>
      <c r="W250" s="302"/>
      <c r="X250" s="513"/>
      <c r="Y250" s="303"/>
    </row>
    <row r="251" spans="1:25" ht="15" customHeight="1" x14ac:dyDescent="0.25">
      <c r="A251" s="609"/>
      <c r="B251" s="446"/>
      <c r="C251" s="522" t="s">
        <v>1054</v>
      </c>
      <c r="D251" s="517" t="s">
        <v>1350</v>
      </c>
      <c r="E251" s="527" t="s">
        <v>1001</v>
      </c>
      <c r="F251" s="524" t="s">
        <v>752</v>
      </c>
      <c r="G251" s="524">
        <v>836033</v>
      </c>
      <c r="H251" s="85" t="s">
        <v>542</v>
      </c>
      <c r="I251" s="85"/>
      <c r="J251" s="524">
        <v>0</v>
      </c>
      <c r="K251" s="524" t="s">
        <v>543</v>
      </c>
      <c r="L251" s="85" t="s">
        <v>544</v>
      </c>
      <c r="M251" s="85"/>
      <c r="N251" s="518"/>
      <c r="O251" s="85"/>
      <c r="P251" s="85"/>
      <c r="Q251" s="519"/>
      <c r="R251" s="519"/>
      <c r="S251" s="519"/>
      <c r="T251" s="519"/>
      <c r="U251" s="519"/>
      <c r="V251" s="519" t="s">
        <v>1072</v>
      </c>
      <c r="W251" s="302"/>
      <c r="X251" s="513"/>
      <c r="Y251" s="303"/>
    </row>
    <row r="252" spans="1:25" ht="15" customHeight="1" x14ac:dyDescent="0.25">
      <c r="A252" s="609"/>
      <c r="B252" s="446"/>
      <c r="C252" s="522" t="s">
        <v>1054</v>
      </c>
      <c r="D252" s="517" t="s">
        <v>1351</v>
      </c>
      <c r="E252" s="527" t="s">
        <v>1002</v>
      </c>
      <c r="F252" s="524" t="s">
        <v>752</v>
      </c>
      <c r="G252" s="524">
        <v>836033</v>
      </c>
      <c r="H252" s="85" t="s">
        <v>542</v>
      </c>
      <c r="I252" s="85"/>
      <c r="J252" s="524">
        <v>0</v>
      </c>
      <c r="K252" s="524" t="s">
        <v>543</v>
      </c>
      <c r="L252" s="85" t="s">
        <v>544</v>
      </c>
      <c r="M252" s="85"/>
      <c r="N252" s="518"/>
      <c r="O252" s="85"/>
      <c r="P252" s="85"/>
      <c r="Q252" s="519"/>
      <c r="R252" s="519"/>
      <c r="S252" s="519"/>
      <c r="T252" s="519"/>
      <c r="U252" s="519"/>
      <c r="V252" s="519" t="s">
        <v>1073</v>
      </c>
      <c r="W252" s="302"/>
      <c r="X252" s="513"/>
      <c r="Y252" s="303"/>
    </row>
    <row r="253" spans="1:25" ht="15" customHeight="1" x14ac:dyDescent="0.25">
      <c r="A253" s="609"/>
      <c r="B253" s="446"/>
      <c r="C253" s="522" t="s">
        <v>1054</v>
      </c>
      <c r="D253" s="517" t="s">
        <v>1352</v>
      </c>
      <c r="E253" s="527" t="s">
        <v>1003</v>
      </c>
      <c r="F253" s="524" t="s">
        <v>752</v>
      </c>
      <c r="G253" s="524">
        <v>836033</v>
      </c>
      <c r="H253" s="85" t="s">
        <v>542</v>
      </c>
      <c r="I253" s="85"/>
      <c r="J253" s="524">
        <v>0</v>
      </c>
      <c r="K253" s="524" t="s">
        <v>543</v>
      </c>
      <c r="L253" s="85" t="s">
        <v>544</v>
      </c>
      <c r="M253" s="85"/>
      <c r="N253" s="518"/>
      <c r="O253" s="85"/>
      <c r="P253" s="85"/>
      <c r="Q253" s="519"/>
      <c r="R253" s="519"/>
      <c r="S253" s="519"/>
      <c r="T253" s="519"/>
      <c r="U253" s="519"/>
      <c r="V253" s="519" t="s">
        <v>1074</v>
      </c>
      <c r="W253" s="302"/>
      <c r="X253" s="513"/>
      <c r="Y253" s="303"/>
    </row>
    <row r="254" spans="1:25" ht="15" customHeight="1" x14ac:dyDescent="0.25">
      <c r="A254" s="609"/>
      <c r="B254" s="446"/>
      <c r="C254" s="522" t="s">
        <v>1054</v>
      </c>
      <c r="D254" s="517" t="s">
        <v>1353</v>
      </c>
      <c r="E254" s="527" t="s">
        <v>1004</v>
      </c>
      <c r="F254" s="524" t="s">
        <v>752</v>
      </c>
      <c r="G254" s="524">
        <v>836033</v>
      </c>
      <c r="H254" s="85" t="s">
        <v>542</v>
      </c>
      <c r="I254" s="85"/>
      <c r="J254" s="524">
        <v>2</v>
      </c>
      <c r="K254" s="524" t="s">
        <v>543</v>
      </c>
      <c r="L254" s="85" t="s">
        <v>544</v>
      </c>
      <c r="M254" s="85"/>
      <c r="N254" s="518"/>
      <c r="O254" s="85"/>
      <c r="P254" s="85"/>
      <c r="Q254" s="519"/>
      <c r="R254" s="519"/>
      <c r="S254" s="519"/>
      <c r="T254" s="519"/>
      <c r="U254" s="519"/>
      <c r="V254" s="519" t="s">
        <v>1055</v>
      </c>
      <c r="W254" s="302"/>
      <c r="X254" s="513"/>
      <c r="Y254" s="303"/>
    </row>
    <row r="255" spans="1:25" x14ac:dyDescent="0.25">
      <c r="A255" s="609"/>
      <c r="B255" s="446"/>
      <c r="C255" s="522" t="s">
        <v>1054</v>
      </c>
      <c r="D255" s="517" t="s">
        <v>1354</v>
      </c>
      <c r="E255" s="527" t="s">
        <v>1005</v>
      </c>
      <c r="F255" s="524" t="s">
        <v>752</v>
      </c>
      <c r="G255" s="524">
        <v>836033</v>
      </c>
      <c r="H255" s="85" t="s">
        <v>542</v>
      </c>
      <c r="I255" s="85"/>
      <c r="J255" s="524">
        <v>2</v>
      </c>
      <c r="K255" s="524" t="s">
        <v>543</v>
      </c>
      <c r="L255" s="85" t="s">
        <v>544</v>
      </c>
      <c r="M255" s="85"/>
      <c r="N255" s="518"/>
      <c r="O255" s="85"/>
      <c r="P255" s="85"/>
      <c r="Q255" s="519"/>
      <c r="R255" s="519"/>
      <c r="S255" s="519"/>
      <c r="T255" s="519"/>
      <c r="U255" s="519"/>
      <c r="V255" s="519" t="s">
        <v>1056</v>
      </c>
      <c r="W255" s="302"/>
      <c r="X255" s="513"/>
      <c r="Y255" s="303"/>
    </row>
    <row r="256" spans="1:25" x14ac:dyDescent="0.25">
      <c r="A256" s="609"/>
      <c r="B256" s="446"/>
      <c r="C256" s="522" t="s">
        <v>1054</v>
      </c>
      <c r="D256" s="517" t="s">
        <v>1355</v>
      </c>
      <c r="E256" s="527" t="s">
        <v>1006</v>
      </c>
      <c r="F256" s="524" t="s">
        <v>752</v>
      </c>
      <c r="G256" s="524">
        <v>836033</v>
      </c>
      <c r="H256" s="85" t="s">
        <v>542</v>
      </c>
      <c r="I256" s="85"/>
      <c r="J256" s="524">
        <v>0</v>
      </c>
      <c r="K256" s="524" t="s">
        <v>543</v>
      </c>
      <c r="L256" s="85" t="s">
        <v>544</v>
      </c>
      <c r="M256" s="85"/>
      <c r="N256" s="518"/>
      <c r="O256" s="85"/>
      <c r="P256" s="85"/>
      <c r="Q256" s="519"/>
      <c r="R256" s="519"/>
      <c r="S256" s="519"/>
      <c r="T256" s="519"/>
      <c r="U256" s="519"/>
      <c r="V256" s="519" t="s">
        <v>1057</v>
      </c>
      <c r="W256" s="302"/>
      <c r="X256" s="513"/>
      <c r="Y256" s="303"/>
    </row>
    <row r="257" spans="1:25" ht="15" customHeight="1" x14ac:dyDescent="0.25">
      <c r="A257" s="609"/>
      <c r="B257" s="446"/>
      <c r="C257" s="522" t="s">
        <v>1054</v>
      </c>
      <c r="D257" s="517" t="s">
        <v>1356</v>
      </c>
      <c r="E257" s="527" t="s">
        <v>1007</v>
      </c>
      <c r="F257" s="524" t="s">
        <v>752</v>
      </c>
      <c r="G257" s="524">
        <v>836033</v>
      </c>
      <c r="H257" s="85" t="s">
        <v>542</v>
      </c>
      <c r="I257" s="85"/>
      <c r="J257" s="524">
        <v>0</v>
      </c>
      <c r="K257" s="524" t="s">
        <v>543</v>
      </c>
      <c r="L257" s="85" t="s">
        <v>544</v>
      </c>
      <c r="M257" s="85"/>
      <c r="N257" s="518"/>
      <c r="O257" s="85"/>
      <c r="P257" s="85"/>
      <c r="Q257" s="519"/>
      <c r="R257" s="519"/>
      <c r="S257" s="519"/>
      <c r="T257" s="519"/>
      <c r="U257" s="519"/>
      <c r="V257" s="519" t="s">
        <v>1058</v>
      </c>
      <c r="W257" s="302"/>
      <c r="X257" s="513"/>
      <c r="Y257" s="303"/>
    </row>
    <row r="258" spans="1:25" ht="15" customHeight="1" x14ac:dyDescent="0.25">
      <c r="A258" s="609"/>
      <c r="B258" s="446"/>
      <c r="C258" s="522" t="s">
        <v>1054</v>
      </c>
      <c r="D258" s="517" t="s">
        <v>1357</v>
      </c>
      <c r="E258" s="527" t="s">
        <v>1008</v>
      </c>
      <c r="F258" s="524" t="s">
        <v>752</v>
      </c>
      <c r="G258" s="524">
        <v>836033</v>
      </c>
      <c r="H258" s="85" t="s">
        <v>542</v>
      </c>
      <c r="I258" s="85"/>
      <c r="J258" s="524">
        <v>2</v>
      </c>
      <c r="K258" s="524" t="s">
        <v>543</v>
      </c>
      <c r="L258" s="85" t="s">
        <v>544</v>
      </c>
      <c r="M258" s="85"/>
      <c r="N258" s="518"/>
      <c r="O258" s="85"/>
      <c r="P258" s="85"/>
      <c r="Q258" s="519"/>
      <c r="R258" s="519"/>
      <c r="S258" s="519"/>
      <c r="T258" s="519"/>
      <c r="U258" s="519"/>
      <c r="V258" s="519" t="s">
        <v>1059</v>
      </c>
      <c r="W258" s="302"/>
      <c r="X258" s="513"/>
      <c r="Y258" s="303"/>
    </row>
    <row r="259" spans="1:25" x14ac:dyDescent="0.25">
      <c r="A259" s="609"/>
      <c r="B259" s="446"/>
      <c r="C259" s="522" t="s">
        <v>1054</v>
      </c>
      <c r="D259" s="517" t="s">
        <v>1358</v>
      </c>
      <c r="E259" s="527" t="s">
        <v>1009</v>
      </c>
      <c r="F259" s="524" t="s">
        <v>752</v>
      </c>
      <c r="G259" s="524">
        <v>836033</v>
      </c>
      <c r="H259" s="85" t="s">
        <v>542</v>
      </c>
      <c r="I259" s="85"/>
      <c r="J259" s="524">
        <v>3</v>
      </c>
      <c r="K259" s="524" t="s">
        <v>543</v>
      </c>
      <c r="L259" s="85" t="s">
        <v>544</v>
      </c>
      <c r="M259" s="85"/>
      <c r="N259" s="518"/>
      <c r="O259" s="85"/>
      <c r="P259" s="85"/>
      <c r="Q259" s="519"/>
      <c r="R259" s="519"/>
      <c r="S259" s="519"/>
      <c r="T259" s="519"/>
      <c r="U259" s="519"/>
      <c r="V259" s="519" t="s">
        <v>1060</v>
      </c>
      <c r="W259" s="302"/>
      <c r="X259" s="513"/>
      <c r="Y259" s="303"/>
    </row>
    <row r="260" spans="1:25" x14ac:dyDescent="0.25">
      <c r="A260" s="609"/>
      <c r="B260" s="446"/>
      <c r="C260" s="522" t="s">
        <v>1054</v>
      </c>
      <c r="D260" s="517" t="s">
        <v>1359</v>
      </c>
      <c r="E260" s="527" t="s">
        <v>1010</v>
      </c>
      <c r="F260" s="524" t="s">
        <v>752</v>
      </c>
      <c r="G260" s="524">
        <v>836033</v>
      </c>
      <c r="H260" s="85" t="s">
        <v>542</v>
      </c>
      <c r="I260" s="85"/>
      <c r="J260" s="524">
        <v>11</v>
      </c>
      <c r="K260" s="524" t="s">
        <v>543</v>
      </c>
      <c r="L260" s="85" t="s">
        <v>544</v>
      </c>
      <c r="M260" s="85"/>
      <c r="N260" s="518"/>
      <c r="O260" s="85"/>
      <c r="P260" s="85"/>
      <c r="Q260" s="519"/>
      <c r="R260" s="519"/>
      <c r="S260" s="519"/>
      <c r="T260" s="519"/>
      <c r="U260" s="519"/>
      <c r="V260" s="519" t="s">
        <v>1061</v>
      </c>
      <c r="W260" s="302"/>
      <c r="X260" s="513"/>
      <c r="Y260" s="303"/>
    </row>
    <row r="261" spans="1:25" x14ac:dyDescent="0.25">
      <c r="A261" s="609"/>
      <c r="B261" s="446"/>
      <c r="C261" s="522" t="s">
        <v>1054</v>
      </c>
      <c r="D261" s="517" t="s">
        <v>1360</v>
      </c>
      <c r="E261" s="527" t="s">
        <v>1011</v>
      </c>
      <c r="F261" s="524" t="s">
        <v>752</v>
      </c>
      <c r="G261" s="524">
        <v>836033</v>
      </c>
      <c r="H261" s="85" t="s">
        <v>542</v>
      </c>
      <c r="I261" s="85"/>
      <c r="J261" s="524">
        <v>0</v>
      </c>
      <c r="K261" s="524" t="s">
        <v>543</v>
      </c>
      <c r="L261" s="85" t="s">
        <v>544</v>
      </c>
      <c r="M261" s="85"/>
      <c r="N261" s="518"/>
      <c r="O261" s="85"/>
      <c r="P261" s="85"/>
      <c r="Q261" s="519"/>
      <c r="R261" s="519"/>
      <c r="S261" s="519"/>
      <c r="T261" s="519"/>
      <c r="U261" s="519"/>
      <c r="V261" s="519" t="s">
        <v>1062</v>
      </c>
      <c r="W261" s="302"/>
      <c r="X261" s="513"/>
      <c r="Y261" s="303"/>
    </row>
    <row r="262" spans="1:25" ht="15" customHeight="1" x14ac:dyDescent="0.25">
      <c r="A262" s="609"/>
      <c r="B262" s="446"/>
      <c r="C262" s="522" t="s">
        <v>1054</v>
      </c>
      <c r="D262" s="517" t="s">
        <v>1361</v>
      </c>
      <c r="E262" s="527" t="s">
        <v>1012</v>
      </c>
      <c r="F262" s="524" t="s">
        <v>752</v>
      </c>
      <c r="G262" s="524">
        <v>836033</v>
      </c>
      <c r="H262" s="85" t="s">
        <v>542</v>
      </c>
      <c r="I262" s="85"/>
      <c r="J262" s="524">
        <v>12</v>
      </c>
      <c r="K262" s="524" t="s">
        <v>543</v>
      </c>
      <c r="L262" s="85" t="s">
        <v>544</v>
      </c>
      <c r="M262" s="85"/>
      <c r="N262" s="518"/>
      <c r="O262" s="85"/>
      <c r="P262" s="85"/>
      <c r="Q262" s="519"/>
      <c r="R262" s="519"/>
      <c r="S262" s="519"/>
      <c r="T262" s="519"/>
      <c r="U262" s="519"/>
      <c r="V262" s="519" t="s">
        <v>1063</v>
      </c>
      <c r="W262" s="302"/>
      <c r="X262" s="513"/>
      <c r="Y262" s="303"/>
    </row>
    <row r="263" spans="1:25" x14ac:dyDescent="0.25">
      <c r="A263" s="609"/>
      <c r="B263" s="446"/>
      <c r="C263" s="522" t="s">
        <v>1054</v>
      </c>
      <c r="D263" s="517" t="s">
        <v>1362</v>
      </c>
      <c r="E263" s="527" t="s">
        <v>1013</v>
      </c>
      <c r="F263" s="524" t="s">
        <v>752</v>
      </c>
      <c r="G263" s="524">
        <v>836033</v>
      </c>
      <c r="H263" s="85" t="s">
        <v>542</v>
      </c>
      <c r="I263" s="85"/>
      <c r="J263" s="524">
        <v>1</v>
      </c>
      <c r="K263" s="524" t="s">
        <v>543</v>
      </c>
      <c r="L263" s="85" t="s">
        <v>544</v>
      </c>
      <c r="M263" s="85"/>
      <c r="N263" s="518"/>
      <c r="O263" s="85"/>
      <c r="P263" s="85"/>
      <c r="Q263" s="519"/>
      <c r="R263" s="519"/>
      <c r="S263" s="519"/>
      <c r="T263" s="519"/>
      <c r="U263" s="519"/>
      <c r="V263" s="519" t="s">
        <v>1064</v>
      </c>
      <c r="W263" s="302"/>
      <c r="X263" s="513"/>
      <c r="Y263" s="303"/>
    </row>
    <row r="264" spans="1:25" x14ac:dyDescent="0.25">
      <c r="A264" s="609"/>
      <c r="B264" s="446"/>
      <c r="C264" s="522" t="s">
        <v>1054</v>
      </c>
      <c r="D264" s="517" t="s">
        <v>1363</v>
      </c>
      <c r="E264" s="527" t="s">
        <v>1014</v>
      </c>
      <c r="F264" s="524" t="s">
        <v>752</v>
      </c>
      <c r="G264" s="524">
        <v>836033</v>
      </c>
      <c r="H264" s="85" t="s">
        <v>542</v>
      </c>
      <c r="I264" s="85"/>
      <c r="J264" s="524">
        <v>0</v>
      </c>
      <c r="K264" s="524" t="s">
        <v>543</v>
      </c>
      <c r="L264" s="85" t="s">
        <v>544</v>
      </c>
      <c r="M264" s="85"/>
      <c r="N264" s="518"/>
      <c r="O264" s="85"/>
      <c r="P264" s="85"/>
      <c r="Q264" s="519"/>
      <c r="R264" s="519"/>
      <c r="S264" s="519"/>
      <c r="T264" s="519"/>
      <c r="U264" s="519"/>
      <c r="V264" s="519" t="s">
        <v>1065</v>
      </c>
      <c r="W264" s="302"/>
      <c r="X264" s="513"/>
      <c r="Y264" s="303"/>
    </row>
    <row r="265" spans="1:25" ht="15" customHeight="1" x14ac:dyDescent="0.25">
      <c r="A265" s="609"/>
      <c r="B265" s="446"/>
      <c r="C265" s="522" t="s">
        <v>1054</v>
      </c>
      <c r="D265" s="517" t="s">
        <v>1364</v>
      </c>
      <c r="E265" s="527" t="s">
        <v>1015</v>
      </c>
      <c r="F265" s="524" t="s">
        <v>752</v>
      </c>
      <c r="G265" s="524">
        <v>836033</v>
      </c>
      <c r="H265" s="85" t="s">
        <v>542</v>
      </c>
      <c r="I265" s="85"/>
      <c r="J265" s="524">
        <v>0</v>
      </c>
      <c r="K265" s="524" t="s">
        <v>543</v>
      </c>
      <c r="L265" s="85" t="s">
        <v>544</v>
      </c>
      <c r="M265" s="85"/>
      <c r="N265" s="518"/>
      <c r="O265" s="85"/>
      <c r="P265" s="85"/>
      <c r="Q265" s="519"/>
      <c r="R265" s="519"/>
      <c r="S265" s="519"/>
      <c r="T265" s="519"/>
      <c r="U265" s="519"/>
      <c r="V265" s="519" t="s">
        <v>1066</v>
      </c>
      <c r="W265" s="302"/>
      <c r="X265" s="513"/>
      <c r="Y265" s="303"/>
    </row>
    <row r="266" spans="1:25" ht="15" customHeight="1" x14ac:dyDescent="0.25">
      <c r="A266" s="609"/>
      <c r="B266" s="446"/>
      <c r="C266" s="522" t="s">
        <v>1054</v>
      </c>
      <c r="D266" s="517" t="s">
        <v>1365</v>
      </c>
      <c r="E266" s="527" t="s">
        <v>1016</v>
      </c>
      <c r="F266" s="524" t="s">
        <v>752</v>
      </c>
      <c r="G266" s="524">
        <v>836033</v>
      </c>
      <c r="H266" s="85" t="s">
        <v>542</v>
      </c>
      <c r="I266" s="85"/>
      <c r="J266" s="524">
        <v>0</v>
      </c>
      <c r="K266" s="524" t="s">
        <v>543</v>
      </c>
      <c r="L266" s="85" t="s">
        <v>544</v>
      </c>
      <c r="M266" s="85"/>
      <c r="N266" s="518"/>
      <c r="O266" s="85"/>
      <c r="P266" s="85"/>
      <c r="Q266" s="519"/>
      <c r="R266" s="519"/>
      <c r="S266" s="519"/>
      <c r="T266" s="519"/>
      <c r="U266" s="519"/>
      <c r="V266" s="519" t="s">
        <v>1067</v>
      </c>
      <c r="W266" s="302"/>
      <c r="X266" s="513"/>
      <c r="Y266" s="303"/>
    </row>
    <row r="267" spans="1:25" ht="15" customHeight="1" x14ac:dyDescent="0.25">
      <c r="A267" s="609"/>
      <c r="B267" s="446"/>
      <c r="C267" s="522" t="s">
        <v>1054</v>
      </c>
      <c r="D267" s="517" t="s">
        <v>1366</v>
      </c>
      <c r="E267" s="527" t="s">
        <v>1017</v>
      </c>
      <c r="F267" s="524" t="s">
        <v>752</v>
      </c>
      <c r="G267" s="524">
        <v>836033</v>
      </c>
      <c r="H267" s="85" t="s">
        <v>542</v>
      </c>
      <c r="I267" s="85"/>
      <c r="J267" s="524">
        <v>1</v>
      </c>
      <c r="K267" s="524" t="s">
        <v>543</v>
      </c>
      <c r="L267" s="85" t="s">
        <v>544</v>
      </c>
      <c r="M267" s="85"/>
      <c r="N267" s="518"/>
      <c r="O267" s="85"/>
      <c r="P267" s="85"/>
      <c r="Q267" s="519"/>
      <c r="R267" s="519"/>
      <c r="S267" s="519"/>
      <c r="T267" s="519"/>
      <c r="U267" s="519"/>
      <c r="V267" s="519" t="s">
        <v>1095</v>
      </c>
      <c r="W267" s="302"/>
      <c r="X267" s="513"/>
      <c r="Y267" s="303"/>
    </row>
    <row r="268" spans="1:25" x14ac:dyDescent="0.25">
      <c r="A268" s="609"/>
      <c r="B268" s="446"/>
      <c r="C268" s="522" t="s">
        <v>1054</v>
      </c>
      <c r="D268" s="517" t="s">
        <v>1367</v>
      </c>
      <c r="E268" s="527" t="s">
        <v>1018</v>
      </c>
      <c r="F268" s="524" t="s">
        <v>752</v>
      </c>
      <c r="G268" s="524">
        <v>836033</v>
      </c>
      <c r="H268" s="85" t="s">
        <v>542</v>
      </c>
      <c r="I268" s="85"/>
      <c r="J268" s="524">
        <v>2</v>
      </c>
      <c r="K268" s="524" t="s">
        <v>543</v>
      </c>
      <c r="L268" s="85" t="s">
        <v>544</v>
      </c>
      <c r="M268" s="85"/>
      <c r="N268" s="518"/>
      <c r="O268" s="85"/>
      <c r="P268" s="85"/>
      <c r="Q268" s="519"/>
      <c r="R268" s="519"/>
      <c r="S268" s="519"/>
      <c r="T268" s="519"/>
      <c r="U268" s="519"/>
      <c r="V268" s="519" t="s">
        <v>1068</v>
      </c>
      <c r="W268" s="302"/>
      <c r="X268" s="513"/>
      <c r="Y268" s="303"/>
    </row>
    <row r="269" spans="1:25" x14ac:dyDescent="0.25">
      <c r="A269" s="609"/>
      <c r="B269" s="446"/>
      <c r="C269" s="522" t="s">
        <v>1054</v>
      </c>
      <c r="D269" s="517" t="s">
        <v>1368</v>
      </c>
      <c r="E269" s="527" t="s">
        <v>1019</v>
      </c>
      <c r="F269" s="524" t="s">
        <v>752</v>
      </c>
      <c r="G269" s="524">
        <v>836033</v>
      </c>
      <c r="H269" s="85" t="s">
        <v>542</v>
      </c>
      <c r="I269" s="85"/>
      <c r="J269" s="524">
        <v>0</v>
      </c>
      <c r="K269" s="524" t="s">
        <v>543</v>
      </c>
      <c r="L269" s="85" t="s">
        <v>544</v>
      </c>
      <c r="M269" s="85"/>
      <c r="N269" s="518"/>
      <c r="O269" s="85"/>
      <c r="P269" s="85"/>
      <c r="Q269" s="519"/>
      <c r="R269" s="519"/>
      <c r="S269" s="519"/>
      <c r="T269" s="519"/>
      <c r="U269" s="519"/>
      <c r="V269" s="519" t="s">
        <v>1069</v>
      </c>
      <c r="W269" s="302"/>
      <c r="X269" s="513"/>
      <c r="Y269" s="303"/>
    </row>
    <row r="270" spans="1:25" ht="15" customHeight="1" x14ac:dyDescent="0.25">
      <c r="A270" s="609"/>
      <c r="B270" s="446"/>
      <c r="C270" s="522" t="s">
        <v>1054</v>
      </c>
      <c r="D270" s="517" t="s">
        <v>1369</v>
      </c>
      <c r="E270" s="527" t="s">
        <v>1020</v>
      </c>
      <c r="F270" s="524" t="s">
        <v>752</v>
      </c>
      <c r="G270" s="524">
        <v>836033</v>
      </c>
      <c r="H270" s="85" t="s">
        <v>542</v>
      </c>
      <c r="I270" s="85"/>
      <c r="J270" s="524">
        <v>0</v>
      </c>
      <c r="K270" s="524" t="s">
        <v>543</v>
      </c>
      <c r="L270" s="85" t="s">
        <v>544</v>
      </c>
      <c r="M270" s="85"/>
      <c r="N270" s="518"/>
      <c r="O270" s="85"/>
      <c r="P270" s="85"/>
      <c r="Q270" s="519"/>
      <c r="R270" s="519"/>
      <c r="S270" s="519"/>
      <c r="T270" s="519"/>
      <c r="U270" s="519"/>
      <c r="V270" s="519" t="s">
        <v>1070</v>
      </c>
      <c r="W270" s="302"/>
      <c r="X270" s="513"/>
      <c r="Y270" s="303"/>
    </row>
    <row r="271" spans="1:25" ht="15" customHeight="1" x14ac:dyDescent="0.25">
      <c r="A271" s="609"/>
      <c r="B271" s="446"/>
      <c r="C271" s="522" t="s">
        <v>1054</v>
      </c>
      <c r="D271" s="517" t="s">
        <v>1370</v>
      </c>
      <c r="E271" s="527" t="s">
        <v>1021</v>
      </c>
      <c r="F271" s="524" t="s">
        <v>752</v>
      </c>
      <c r="G271" s="524">
        <v>836033</v>
      </c>
      <c r="H271" s="85" t="s">
        <v>542</v>
      </c>
      <c r="I271" s="85"/>
      <c r="J271" s="524">
        <v>0</v>
      </c>
      <c r="K271" s="524" t="s">
        <v>543</v>
      </c>
      <c r="L271" s="85" t="s">
        <v>544</v>
      </c>
      <c r="M271" s="85"/>
      <c r="N271" s="518"/>
      <c r="O271" s="85"/>
      <c r="P271" s="85"/>
      <c r="Q271" s="519"/>
      <c r="R271" s="519"/>
      <c r="S271" s="519"/>
      <c r="T271" s="519"/>
      <c r="U271" s="519"/>
      <c r="V271" s="519" t="s">
        <v>1071</v>
      </c>
      <c r="W271" s="302"/>
      <c r="X271" s="513"/>
      <c r="Y271" s="303"/>
    </row>
    <row r="272" spans="1:25" ht="15" customHeight="1" x14ac:dyDescent="0.25">
      <c r="A272" s="609"/>
      <c r="B272" s="446"/>
      <c r="C272" s="522" t="s">
        <v>1054</v>
      </c>
      <c r="D272" s="517" t="s">
        <v>1371</v>
      </c>
      <c r="E272" s="527" t="s">
        <v>1022</v>
      </c>
      <c r="F272" s="524" t="s">
        <v>752</v>
      </c>
      <c r="G272" s="524">
        <v>836033</v>
      </c>
      <c r="H272" s="85" t="s">
        <v>542</v>
      </c>
      <c r="I272" s="85"/>
      <c r="J272" s="524">
        <v>0</v>
      </c>
      <c r="K272" s="524" t="s">
        <v>543</v>
      </c>
      <c r="L272" s="85" t="s">
        <v>544</v>
      </c>
      <c r="M272" s="85"/>
      <c r="N272" s="518"/>
      <c r="O272" s="85"/>
      <c r="P272" s="85"/>
      <c r="Q272" s="519"/>
      <c r="R272" s="519"/>
      <c r="S272" s="519"/>
      <c r="T272" s="519"/>
      <c r="U272" s="519"/>
      <c r="V272" s="519" t="s">
        <v>1072</v>
      </c>
      <c r="W272" s="302"/>
      <c r="X272" s="513"/>
      <c r="Y272" s="303"/>
    </row>
    <row r="273" spans="1:25" ht="15" customHeight="1" x14ac:dyDescent="0.25">
      <c r="A273" s="609"/>
      <c r="B273" s="446"/>
      <c r="C273" s="522" t="s">
        <v>1054</v>
      </c>
      <c r="D273" s="517" t="s">
        <v>1372</v>
      </c>
      <c r="E273" s="527" t="s">
        <v>1023</v>
      </c>
      <c r="F273" s="524" t="s">
        <v>752</v>
      </c>
      <c r="G273" s="524">
        <v>836033</v>
      </c>
      <c r="H273" s="85" t="s">
        <v>542</v>
      </c>
      <c r="I273" s="85"/>
      <c r="J273" s="524">
        <v>1</v>
      </c>
      <c r="K273" s="524" t="s">
        <v>543</v>
      </c>
      <c r="L273" s="85" t="s">
        <v>544</v>
      </c>
      <c r="M273" s="85"/>
      <c r="N273" s="518"/>
      <c r="O273" s="85"/>
      <c r="P273" s="85"/>
      <c r="Q273" s="519"/>
      <c r="R273" s="519"/>
      <c r="S273" s="519"/>
      <c r="T273" s="519"/>
      <c r="U273" s="519"/>
      <c r="V273" s="519" t="s">
        <v>1096</v>
      </c>
      <c r="W273" s="302"/>
      <c r="X273" s="513"/>
      <c r="Y273" s="303"/>
    </row>
    <row r="274" spans="1:25" x14ac:dyDescent="0.25">
      <c r="A274" s="609"/>
      <c r="B274" s="446"/>
      <c r="C274" s="522" t="s">
        <v>1054</v>
      </c>
      <c r="D274" s="517" t="s">
        <v>1373</v>
      </c>
      <c r="E274" s="527" t="s">
        <v>1024</v>
      </c>
      <c r="F274" s="524" t="s">
        <v>752</v>
      </c>
      <c r="G274" s="524">
        <v>836033</v>
      </c>
      <c r="H274" s="85" t="s">
        <v>542</v>
      </c>
      <c r="I274" s="85"/>
      <c r="J274" s="524">
        <v>0</v>
      </c>
      <c r="K274" s="524" t="s">
        <v>543</v>
      </c>
      <c r="L274" s="85" t="s">
        <v>544</v>
      </c>
      <c r="M274" s="85"/>
      <c r="N274" s="518"/>
      <c r="O274" s="85"/>
      <c r="P274" s="85"/>
      <c r="Q274" s="519"/>
      <c r="R274" s="519"/>
      <c r="S274" s="519"/>
      <c r="T274" s="519"/>
      <c r="U274" s="519"/>
      <c r="V274" s="519" t="s">
        <v>1073</v>
      </c>
      <c r="W274" s="302"/>
      <c r="X274" s="513"/>
      <c r="Y274" s="303"/>
    </row>
    <row r="275" spans="1:25" ht="15" customHeight="1" x14ac:dyDescent="0.25">
      <c r="A275" s="609"/>
      <c r="B275" s="446"/>
      <c r="C275" s="522" t="s">
        <v>1054</v>
      </c>
      <c r="D275" s="517" t="s">
        <v>1374</v>
      </c>
      <c r="E275" s="527" t="s">
        <v>1025</v>
      </c>
      <c r="F275" s="524" t="s">
        <v>752</v>
      </c>
      <c r="G275" s="524">
        <v>836033</v>
      </c>
      <c r="H275" s="85" t="s">
        <v>542</v>
      </c>
      <c r="I275" s="85"/>
      <c r="J275" s="524">
        <v>0</v>
      </c>
      <c r="K275" s="524" t="s">
        <v>543</v>
      </c>
      <c r="L275" s="85" t="s">
        <v>544</v>
      </c>
      <c r="M275" s="85"/>
      <c r="N275" s="518"/>
      <c r="O275" s="85"/>
      <c r="P275" s="85"/>
      <c r="Q275" s="519"/>
      <c r="R275" s="519"/>
      <c r="S275" s="519"/>
      <c r="T275" s="519"/>
      <c r="U275" s="519"/>
      <c r="V275" s="519" t="s">
        <v>1074</v>
      </c>
      <c r="W275" s="302"/>
      <c r="X275" s="513"/>
      <c r="Y275" s="303"/>
    </row>
    <row r="276" spans="1:25" ht="15" customHeight="1" x14ac:dyDescent="0.25">
      <c r="A276" s="609"/>
      <c r="B276" s="446"/>
      <c r="C276" s="522" t="s">
        <v>1054</v>
      </c>
      <c r="D276" s="517" t="s">
        <v>1375</v>
      </c>
      <c r="E276" s="527" t="s">
        <v>1026</v>
      </c>
      <c r="F276" s="524" t="s">
        <v>752</v>
      </c>
      <c r="G276" s="524">
        <v>836033</v>
      </c>
      <c r="H276" s="85" t="s">
        <v>542</v>
      </c>
      <c r="I276" s="85"/>
      <c r="J276" s="524">
        <v>3</v>
      </c>
      <c r="K276" s="524" t="s">
        <v>543</v>
      </c>
      <c r="L276" s="85" t="s">
        <v>544</v>
      </c>
      <c r="M276" s="85"/>
      <c r="N276" s="518"/>
      <c r="O276" s="85"/>
      <c r="P276" s="85"/>
      <c r="Q276" s="519"/>
      <c r="R276" s="519"/>
      <c r="S276" s="519"/>
      <c r="T276" s="519"/>
      <c r="U276" s="519"/>
      <c r="V276" s="519" t="s">
        <v>1055</v>
      </c>
      <c r="W276" s="302"/>
      <c r="X276" s="513"/>
      <c r="Y276" s="303"/>
    </row>
    <row r="277" spans="1:25" x14ac:dyDescent="0.25">
      <c r="A277" s="609"/>
      <c r="B277" s="446"/>
      <c r="C277" s="522" t="s">
        <v>1054</v>
      </c>
      <c r="D277" s="517" t="s">
        <v>1376</v>
      </c>
      <c r="E277" s="527" t="s">
        <v>1027</v>
      </c>
      <c r="F277" s="524" t="s">
        <v>752</v>
      </c>
      <c r="G277" s="524">
        <v>836033</v>
      </c>
      <c r="H277" s="85" t="s">
        <v>542</v>
      </c>
      <c r="I277" s="85"/>
      <c r="J277" s="524">
        <v>0</v>
      </c>
      <c r="K277" s="524" t="s">
        <v>543</v>
      </c>
      <c r="L277" s="85" t="s">
        <v>544</v>
      </c>
      <c r="M277" s="85"/>
      <c r="N277" s="518"/>
      <c r="O277" s="85"/>
      <c r="P277" s="85"/>
      <c r="Q277" s="519"/>
      <c r="R277" s="519"/>
      <c r="S277" s="519"/>
      <c r="T277" s="519"/>
      <c r="U277" s="519"/>
      <c r="V277" s="519" t="s">
        <v>1056</v>
      </c>
      <c r="W277" s="302"/>
      <c r="X277" s="513"/>
      <c r="Y277" s="303"/>
    </row>
    <row r="278" spans="1:25" ht="15" customHeight="1" x14ac:dyDescent="0.25">
      <c r="A278" s="609"/>
      <c r="B278" s="446"/>
      <c r="C278" s="522" t="s">
        <v>1054</v>
      </c>
      <c r="D278" s="517" t="s">
        <v>1377</v>
      </c>
      <c r="E278" s="527" t="s">
        <v>1028</v>
      </c>
      <c r="F278" s="524" t="s">
        <v>548</v>
      </c>
      <c r="G278" s="524">
        <v>138963</v>
      </c>
      <c r="H278" s="85" t="s">
        <v>548</v>
      </c>
      <c r="I278" s="85"/>
      <c r="J278" s="524" t="s">
        <v>546</v>
      </c>
      <c r="K278" s="524" t="s">
        <v>547</v>
      </c>
      <c r="L278" s="85" t="s">
        <v>544</v>
      </c>
      <c r="M278" s="85"/>
      <c r="N278" s="518"/>
      <c r="O278" s="85"/>
      <c r="P278" s="85"/>
      <c r="Q278" s="519"/>
      <c r="R278" s="519"/>
      <c r="S278" s="519"/>
      <c r="T278" s="519"/>
      <c r="U278" s="519"/>
      <c r="V278" s="519" t="s">
        <v>1097</v>
      </c>
      <c r="W278" s="302"/>
      <c r="X278" s="513"/>
      <c r="Y278" s="303"/>
    </row>
    <row r="279" spans="1:25" ht="15" customHeight="1" x14ac:dyDescent="0.25">
      <c r="A279" s="609"/>
      <c r="B279" s="446"/>
      <c r="C279" s="522" t="s">
        <v>1054</v>
      </c>
      <c r="D279" s="517" t="s">
        <v>1378</v>
      </c>
      <c r="E279" s="527" t="s">
        <v>1029</v>
      </c>
      <c r="F279" s="524" t="s">
        <v>752</v>
      </c>
      <c r="G279" s="524">
        <v>836033</v>
      </c>
      <c r="H279" s="85" t="s">
        <v>542</v>
      </c>
      <c r="I279" s="85"/>
      <c r="J279" s="524">
        <v>1</v>
      </c>
      <c r="K279" s="524" t="s">
        <v>543</v>
      </c>
      <c r="L279" s="85" t="s">
        <v>544</v>
      </c>
      <c r="M279" s="85"/>
      <c r="N279" s="518"/>
      <c r="O279" s="85"/>
      <c r="P279" s="85"/>
      <c r="Q279" s="519"/>
      <c r="R279" s="519"/>
      <c r="S279" s="519"/>
      <c r="T279" s="519"/>
      <c r="U279" s="519"/>
      <c r="V279" s="519" t="s">
        <v>1057</v>
      </c>
      <c r="W279" s="302"/>
      <c r="X279" s="513"/>
      <c r="Y279" s="303"/>
    </row>
    <row r="280" spans="1:25" x14ac:dyDescent="0.25">
      <c r="A280" s="609"/>
      <c r="B280" s="446"/>
      <c r="C280" s="522" t="s">
        <v>1054</v>
      </c>
      <c r="D280" s="517" t="s">
        <v>1379</v>
      </c>
      <c r="E280" s="527" t="s">
        <v>1030</v>
      </c>
      <c r="F280" s="524" t="s">
        <v>752</v>
      </c>
      <c r="G280" s="524">
        <v>836033</v>
      </c>
      <c r="H280" s="85" t="s">
        <v>542</v>
      </c>
      <c r="I280" s="85"/>
      <c r="J280" s="524">
        <v>0</v>
      </c>
      <c r="K280" s="524" t="s">
        <v>543</v>
      </c>
      <c r="L280" s="85" t="s">
        <v>544</v>
      </c>
      <c r="M280" s="85"/>
      <c r="N280" s="518"/>
      <c r="O280" s="85"/>
      <c r="P280" s="85"/>
      <c r="Q280" s="519"/>
      <c r="R280" s="519"/>
      <c r="S280" s="519"/>
      <c r="T280" s="519"/>
      <c r="U280" s="519"/>
      <c r="V280" s="519" t="s">
        <v>1058</v>
      </c>
      <c r="W280" s="302"/>
      <c r="X280" s="513"/>
      <c r="Y280" s="303"/>
    </row>
    <row r="281" spans="1:25" ht="15" customHeight="1" x14ac:dyDescent="0.25">
      <c r="A281" s="609"/>
      <c r="B281" s="446"/>
      <c r="C281" s="522" t="s">
        <v>1054</v>
      </c>
      <c r="D281" s="517" t="s">
        <v>1380</v>
      </c>
      <c r="E281" s="527" t="s">
        <v>1031</v>
      </c>
      <c r="F281" s="524" t="s">
        <v>752</v>
      </c>
      <c r="G281" s="524">
        <v>836033</v>
      </c>
      <c r="H281" s="85" t="s">
        <v>542</v>
      </c>
      <c r="I281" s="85"/>
      <c r="J281" s="524">
        <v>1</v>
      </c>
      <c r="K281" s="524" t="s">
        <v>543</v>
      </c>
      <c r="L281" s="85" t="s">
        <v>544</v>
      </c>
      <c r="M281" s="85"/>
      <c r="N281" s="518"/>
      <c r="O281" s="85"/>
      <c r="P281" s="85"/>
      <c r="Q281" s="519"/>
      <c r="R281" s="519"/>
      <c r="S281" s="519"/>
      <c r="T281" s="519"/>
      <c r="U281" s="519"/>
      <c r="V281" s="519" t="s">
        <v>1059</v>
      </c>
      <c r="W281" s="302"/>
      <c r="X281" s="513"/>
      <c r="Y281" s="303"/>
    </row>
    <row r="282" spans="1:25" x14ac:dyDescent="0.25">
      <c r="A282" s="609"/>
      <c r="B282" s="446"/>
      <c r="C282" s="522" t="s">
        <v>1054</v>
      </c>
      <c r="D282" s="517" t="s">
        <v>1381</v>
      </c>
      <c r="E282" s="527" t="s">
        <v>1032</v>
      </c>
      <c r="F282" s="524" t="s">
        <v>752</v>
      </c>
      <c r="G282" s="524">
        <v>836033</v>
      </c>
      <c r="H282" s="85" t="s">
        <v>542</v>
      </c>
      <c r="I282" s="85"/>
      <c r="J282" s="524">
        <v>0</v>
      </c>
      <c r="K282" s="524" t="s">
        <v>543</v>
      </c>
      <c r="L282" s="85" t="s">
        <v>544</v>
      </c>
      <c r="M282" s="85"/>
      <c r="N282" s="518"/>
      <c r="O282" s="85"/>
      <c r="P282" s="85"/>
      <c r="Q282" s="519"/>
      <c r="R282" s="519"/>
      <c r="S282" s="519"/>
      <c r="T282" s="519"/>
      <c r="U282" s="519"/>
      <c r="V282" s="519" t="s">
        <v>1060</v>
      </c>
      <c r="W282" s="302"/>
      <c r="X282" s="513"/>
      <c r="Y282" s="303"/>
    </row>
    <row r="283" spans="1:25" ht="15" customHeight="1" x14ac:dyDescent="0.25">
      <c r="A283" s="609"/>
      <c r="B283" s="446"/>
      <c r="C283" s="522" t="s">
        <v>1054</v>
      </c>
      <c r="D283" s="517" t="s">
        <v>1382</v>
      </c>
      <c r="E283" s="527" t="s">
        <v>1033</v>
      </c>
      <c r="F283" s="524" t="s">
        <v>752</v>
      </c>
      <c r="G283" s="524">
        <v>836033</v>
      </c>
      <c r="H283" s="85" t="s">
        <v>542</v>
      </c>
      <c r="I283" s="85"/>
      <c r="J283" s="524">
        <v>0</v>
      </c>
      <c r="K283" s="524" t="s">
        <v>543</v>
      </c>
      <c r="L283" s="85" t="s">
        <v>544</v>
      </c>
      <c r="M283" s="85"/>
      <c r="N283" s="518"/>
      <c r="O283" s="85"/>
      <c r="P283" s="85"/>
      <c r="Q283" s="519"/>
      <c r="R283" s="519"/>
      <c r="S283" s="519"/>
      <c r="T283" s="519"/>
      <c r="U283" s="519"/>
      <c r="V283" s="519" t="s">
        <v>1061</v>
      </c>
      <c r="W283" s="302"/>
      <c r="X283" s="513"/>
      <c r="Y283" s="303"/>
    </row>
    <row r="284" spans="1:25" ht="15" customHeight="1" x14ac:dyDescent="0.25">
      <c r="A284" s="609"/>
      <c r="B284" s="446"/>
      <c r="C284" s="522" t="s">
        <v>1054</v>
      </c>
      <c r="D284" s="517" t="s">
        <v>1383</v>
      </c>
      <c r="E284" s="527" t="s">
        <v>1034</v>
      </c>
      <c r="F284" s="524" t="s">
        <v>752</v>
      </c>
      <c r="G284" s="524">
        <v>836033</v>
      </c>
      <c r="H284" s="85" t="s">
        <v>542</v>
      </c>
      <c r="I284" s="85"/>
      <c r="J284" s="524">
        <v>3</v>
      </c>
      <c r="K284" s="524" t="s">
        <v>543</v>
      </c>
      <c r="L284" s="85" t="s">
        <v>544</v>
      </c>
      <c r="M284" s="85"/>
      <c r="N284" s="518"/>
      <c r="O284" s="85"/>
      <c r="P284" s="85"/>
      <c r="Q284" s="519"/>
      <c r="R284" s="519"/>
      <c r="S284" s="519"/>
      <c r="T284" s="519"/>
      <c r="U284" s="519"/>
      <c r="V284" s="519" t="s">
        <v>1062</v>
      </c>
      <c r="W284" s="302"/>
      <c r="X284" s="513"/>
      <c r="Y284" s="303"/>
    </row>
    <row r="285" spans="1:25" x14ac:dyDescent="0.25">
      <c r="A285" s="609"/>
      <c r="B285" s="446"/>
      <c r="C285" s="522" t="s">
        <v>1054</v>
      </c>
      <c r="D285" s="517" t="s">
        <v>1384</v>
      </c>
      <c r="E285" s="527" t="s">
        <v>1035</v>
      </c>
      <c r="F285" s="524" t="s">
        <v>752</v>
      </c>
      <c r="G285" s="524">
        <v>836033</v>
      </c>
      <c r="H285" s="85" t="s">
        <v>542</v>
      </c>
      <c r="I285" s="85"/>
      <c r="J285" s="524">
        <v>3</v>
      </c>
      <c r="K285" s="524" t="s">
        <v>543</v>
      </c>
      <c r="L285" s="85" t="s">
        <v>544</v>
      </c>
      <c r="M285" s="85"/>
      <c r="N285" s="518"/>
      <c r="O285" s="85"/>
      <c r="P285" s="85"/>
      <c r="Q285" s="519"/>
      <c r="R285" s="519"/>
      <c r="S285" s="519"/>
      <c r="T285" s="519"/>
      <c r="U285" s="519"/>
      <c r="V285" s="519" t="s">
        <v>1063</v>
      </c>
      <c r="W285" s="302"/>
      <c r="X285" s="513"/>
      <c r="Y285" s="303"/>
    </row>
    <row r="286" spans="1:25" x14ac:dyDescent="0.25">
      <c r="A286" s="609"/>
      <c r="B286" s="446"/>
      <c r="C286" s="522" t="s">
        <v>1054</v>
      </c>
      <c r="D286" s="517" t="s">
        <v>1385</v>
      </c>
      <c r="E286" s="527" t="s">
        <v>1036</v>
      </c>
      <c r="F286" s="524" t="s">
        <v>752</v>
      </c>
      <c r="G286" s="524">
        <v>836033</v>
      </c>
      <c r="H286" s="85" t="s">
        <v>542</v>
      </c>
      <c r="I286" s="85"/>
      <c r="J286" s="524">
        <v>2</v>
      </c>
      <c r="K286" s="524" t="s">
        <v>543</v>
      </c>
      <c r="L286" s="85" t="s">
        <v>544</v>
      </c>
      <c r="M286" s="85"/>
      <c r="N286" s="518"/>
      <c r="O286" s="85"/>
      <c r="P286" s="85"/>
      <c r="Q286" s="519"/>
      <c r="R286" s="519"/>
      <c r="S286" s="519"/>
      <c r="T286" s="519"/>
      <c r="U286" s="519"/>
      <c r="V286" s="519" t="s">
        <v>1064</v>
      </c>
      <c r="W286" s="302"/>
      <c r="X286" s="513"/>
      <c r="Y286" s="303"/>
    </row>
    <row r="287" spans="1:25" x14ac:dyDescent="0.25">
      <c r="A287" s="609"/>
      <c r="B287" s="446"/>
      <c r="C287" s="522" t="s">
        <v>1054</v>
      </c>
      <c r="D287" s="517" t="s">
        <v>1386</v>
      </c>
      <c r="E287" s="527" t="s">
        <v>1037</v>
      </c>
      <c r="F287" s="524" t="s">
        <v>752</v>
      </c>
      <c r="G287" s="524">
        <v>836033</v>
      </c>
      <c r="H287" s="85" t="s">
        <v>542</v>
      </c>
      <c r="I287" s="85"/>
      <c r="J287" s="524">
        <v>1</v>
      </c>
      <c r="K287" s="524" t="s">
        <v>543</v>
      </c>
      <c r="L287" s="85" t="s">
        <v>544</v>
      </c>
      <c r="M287" s="85"/>
      <c r="N287" s="518"/>
      <c r="O287" s="85"/>
      <c r="P287" s="85"/>
      <c r="Q287" s="519"/>
      <c r="R287" s="519"/>
      <c r="S287" s="519"/>
      <c r="T287" s="519"/>
      <c r="U287" s="519"/>
      <c r="V287" s="519" t="s">
        <v>1098</v>
      </c>
      <c r="W287" s="302"/>
      <c r="X287" s="513"/>
      <c r="Y287" s="303"/>
    </row>
    <row r="288" spans="1:25" x14ac:dyDescent="0.25">
      <c r="A288" s="609"/>
      <c r="B288" s="446"/>
      <c r="C288" s="522" t="s">
        <v>1054</v>
      </c>
      <c r="D288" s="517" t="s">
        <v>1387</v>
      </c>
      <c r="E288" s="527" t="s">
        <v>1038</v>
      </c>
      <c r="F288" s="524" t="s">
        <v>752</v>
      </c>
      <c r="G288" s="524">
        <v>836033</v>
      </c>
      <c r="H288" s="85" t="s">
        <v>542</v>
      </c>
      <c r="I288" s="85"/>
      <c r="J288" s="524">
        <v>1</v>
      </c>
      <c r="K288" s="524" t="s">
        <v>543</v>
      </c>
      <c r="L288" s="85" t="s">
        <v>544</v>
      </c>
      <c r="M288" s="85"/>
      <c r="N288" s="518"/>
      <c r="O288" s="85"/>
      <c r="P288" s="85"/>
      <c r="Q288" s="519"/>
      <c r="R288" s="519"/>
      <c r="S288" s="519"/>
      <c r="T288" s="519"/>
      <c r="U288" s="519"/>
      <c r="V288" s="519" t="s">
        <v>1065</v>
      </c>
      <c r="W288" s="302"/>
      <c r="X288" s="513"/>
      <c r="Y288" s="303"/>
    </row>
    <row r="289" spans="1:25" x14ac:dyDescent="0.25">
      <c r="A289" s="609"/>
      <c r="B289" s="446"/>
      <c r="C289" s="522" t="s">
        <v>1054</v>
      </c>
      <c r="D289" s="517" t="s">
        <v>1388</v>
      </c>
      <c r="E289" s="527" t="s">
        <v>1039</v>
      </c>
      <c r="F289" s="524" t="s">
        <v>752</v>
      </c>
      <c r="G289" s="524">
        <v>836033</v>
      </c>
      <c r="H289" s="85" t="s">
        <v>542</v>
      </c>
      <c r="I289" s="85"/>
      <c r="J289" s="524">
        <v>3</v>
      </c>
      <c r="K289" s="524" t="s">
        <v>543</v>
      </c>
      <c r="L289" s="85" t="s">
        <v>544</v>
      </c>
      <c r="M289" s="85"/>
      <c r="N289" s="518"/>
      <c r="O289" s="85"/>
      <c r="P289" s="85"/>
      <c r="Q289" s="519"/>
      <c r="R289" s="519"/>
      <c r="S289" s="519"/>
      <c r="T289" s="519"/>
      <c r="U289" s="519"/>
      <c r="V289" s="519" t="s">
        <v>1099</v>
      </c>
      <c r="W289" s="302"/>
      <c r="X289" s="513"/>
      <c r="Y289" s="303"/>
    </row>
    <row r="290" spans="1:25" x14ac:dyDescent="0.25">
      <c r="A290" s="609"/>
      <c r="B290" s="446"/>
      <c r="C290" s="522" t="s">
        <v>1054</v>
      </c>
      <c r="D290" s="517" t="s">
        <v>1389</v>
      </c>
      <c r="E290" s="527" t="s">
        <v>1040</v>
      </c>
      <c r="F290" s="524" t="s">
        <v>752</v>
      </c>
      <c r="G290" s="524">
        <v>836033</v>
      </c>
      <c r="H290" s="85" t="s">
        <v>542</v>
      </c>
      <c r="I290" s="85"/>
      <c r="J290" s="524">
        <v>0</v>
      </c>
      <c r="K290" s="524" t="s">
        <v>543</v>
      </c>
      <c r="L290" s="85" t="s">
        <v>544</v>
      </c>
      <c r="M290" s="85"/>
      <c r="N290" s="518"/>
      <c r="O290" s="85"/>
      <c r="P290" s="85"/>
      <c r="Q290" s="519"/>
      <c r="R290" s="519"/>
      <c r="S290" s="519"/>
      <c r="T290" s="519"/>
      <c r="U290" s="519"/>
      <c r="V290" s="519" t="s">
        <v>1066</v>
      </c>
      <c r="W290" s="302"/>
      <c r="X290" s="513"/>
      <c r="Y290" s="303"/>
    </row>
    <row r="291" spans="1:25" ht="15" customHeight="1" x14ac:dyDescent="0.25">
      <c r="A291" s="609"/>
      <c r="B291" s="446"/>
      <c r="C291" s="522" t="s">
        <v>1054</v>
      </c>
      <c r="D291" s="517" t="s">
        <v>1390</v>
      </c>
      <c r="E291" s="527" t="s">
        <v>1041</v>
      </c>
      <c r="F291" s="524" t="s">
        <v>752</v>
      </c>
      <c r="G291" s="524">
        <v>836033</v>
      </c>
      <c r="H291" s="85" t="s">
        <v>542</v>
      </c>
      <c r="I291" s="85"/>
      <c r="J291" s="524">
        <v>1</v>
      </c>
      <c r="K291" s="524" t="s">
        <v>543</v>
      </c>
      <c r="L291" s="85" t="s">
        <v>544</v>
      </c>
      <c r="M291" s="85"/>
      <c r="N291" s="518"/>
      <c r="O291" s="85"/>
      <c r="P291" s="85"/>
      <c r="Q291" s="519"/>
      <c r="R291" s="519"/>
      <c r="S291" s="519"/>
      <c r="T291" s="519"/>
      <c r="U291" s="519"/>
      <c r="V291" s="519" t="s">
        <v>1067</v>
      </c>
      <c r="W291" s="302"/>
      <c r="X291" s="513"/>
      <c r="Y291" s="303"/>
    </row>
    <row r="292" spans="1:25" x14ac:dyDescent="0.25">
      <c r="A292" s="609"/>
      <c r="B292" s="446"/>
      <c r="C292" s="522" t="s">
        <v>1054</v>
      </c>
      <c r="D292" s="517" t="s">
        <v>1391</v>
      </c>
      <c r="E292" s="527" t="s">
        <v>1042</v>
      </c>
      <c r="F292" s="524" t="s">
        <v>752</v>
      </c>
      <c r="G292" s="524">
        <v>836033</v>
      </c>
      <c r="H292" s="85" t="s">
        <v>542</v>
      </c>
      <c r="I292" s="85"/>
      <c r="J292" s="524">
        <v>3</v>
      </c>
      <c r="K292" s="524" t="s">
        <v>543</v>
      </c>
      <c r="L292" s="85" t="s">
        <v>544</v>
      </c>
      <c r="M292" s="85"/>
      <c r="N292" s="518"/>
      <c r="O292" s="85"/>
      <c r="P292" s="85"/>
      <c r="Q292" s="519"/>
      <c r="R292" s="519"/>
      <c r="S292" s="519"/>
      <c r="T292" s="519"/>
      <c r="U292" s="519"/>
      <c r="V292" s="519" t="s">
        <v>1068</v>
      </c>
      <c r="W292" s="302"/>
      <c r="X292" s="513"/>
      <c r="Y292" s="303"/>
    </row>
    <row r="293" spans="1:25" x14ac:dyDescent="0.25">
      <c r="A293" s="609"/>
      <c r="B293" s="446"/>
      <c r="C293" s="522" t="s">
        <v>1054</v>
      </c>
      <c r="D293" s="517" t="s">
        <v>1392</v>
      </c>
      <c r="E293" s="527" t="s">
        <v>1043</v>
      </c>
      <c r="F293" s="524" t="s">
        <v>752</v>
      </c>
      <c r="G293" s="524">
        <v>836033</v>
      </c>
      <c r="H293" s="85" t="s">
        <v>542</v>
      </c>
      <c r="I293" s="85"/>
      <c r="J293" s="524">
        <v>1</v>
      </c>
      <c r="K293" s="524" t="s">
        <v>543</v>
      </c>
      <c r="L293" s="85" t="s">
        <v>544</v>
      </c>
      <c r="M293" s="85"/>
      <c r="N293" s="518"/>
      <c r="O293" s="85"/>
      <c r="P293" s="85"/>
      <c r="Q293" s="519"/>
      <c r="R293" s="519"/>
      <c r="S293" s="519"/>
      <c r="T293" s="519"/>
      <c r="U293" s="519"/>
      <c r="V293" s="519" t="s">
        <v>1100</v>
      </c>
      <c r="W293" s="302"/>
      <c r="X293" s="513"/>
      <c r="Y293" s="303"/>
    </row>
    <row r="294" spans="1:25" x14ac:dyDescent="0.25">
      <c r="A294" s="609"/>
      <c r="B294" s="446"/>
      <c r="C294" s="522" t="s">
        <v>1054</v>
      </c>
      <c r="D294" s="517" t="s">
        <v>1393</v>
      </c>
      <c r="E294" s="527" t="s">
        <v>1044</v>
      </c>
      <c r="F294" s="524" t="s">
        <v>752</v>
      </c>
      <c r="G294" s="524">
        <v>836033</v>
      </c>
      <c r="H294" s="85" t="s">
        <v>542</v>
      </c>
      <c r="I294" s="85"/>
      <c r="J294" s="524">
        <v>0</v>
      </c>
      <c r="K294" s="524" t="s">
        <v>543</v>
      </c>
      <c r="L294" s="85" t="s">
        <v>544</v>
      </c>
      <c r="M294" s="85"/>
      <c r="N294" s="518"/>
      <c r="O294" s="85"/>
      <c r="P294" s="85"/>
      <c r="Q294" s="519"/>
      <c r="R294" s="519"/>
      <c r="S294" s="519"/>
      <c r="T294" s="519"/>
      <c r="U294" s="519"/>
      <c r="V294" s="519" t="s">
        <v>1069</v>
      </c>
      <c r="W294" s="302"/>
      <c r="X294" s="513"/>
      <c r="Y294" s="303"/>
    </row>
    <row r="295" spans="1:25" ht="15" customHeight="1" x14ac:dyDescent="0.25">
      <c r="A295" s="609"/>
      <c r="B295" s="446"/>
      <c r="C295" s="522" t="s">
        <v>1054</v>
      </c>
      <c r="D295" s="517" t="s">
        <v>1394</v>
      </c>
      <c r="E295" s="527" t="s">
        <v>1045</v>
      </c>
      <c r="F295" s="524" t="s">
        <v>752</v>
      </c>
      <c r="G295" s="524">
        <v>836033</v>
      </c>
      <c r="H295" s="85" t="s">
        <v>542</v>
      </c>
      <c r="I295" s="85"/>
      <c r="J295" s="524">
        <v>1</v>
      </c>
      <c r="K295" s="524" t="s">
        <v>543</v>
      </c>
      <c r="L295" s="85" t="s">
        <v>544</v>
      </c>
      <c r="M295" s="85"/>
      <c r="N295" s="518"/>
      <c r="O295" s="85"/>
      <c r="P295" s="85"/>
      <c r="Q295" s="519"/>
      <c r="R295" s="519"/>
      <c r="S295" s="519"/>
      <c r="T295" s="519"/>
      <c r="U295" s="519"/>
      <c r="V295" s="519" t="s">
        <v>1070</v>
      </c>
      <c r="W295" s="302"/>
      <c r="X295" s="513"/>
      <c r="Y295" s="303"/>
    </row>
    <row r="296" spans="1:25" x14ac:dyDescent="0.25">
      <c r="A296" s="609"/>
      <c r="B296" s="446"/>
      <c r="C296" s="522" t="s">
        <v>1054</v>
      </c>
      <c r="D296" s="517" t="s">
        <v>1395</v>
      </c>
      <c r="E296" s="527" t="s">
        <v>1046</v>
      </c>
      <c r="F296" s="524" t="s">
        <v>752</v>
      </c>
      <c r="G296" s="524">
        <v>836033</v>
      </c>
      <c r="H296" s="85" t="s">
        <v>542</v>
      </c>
      <c r="I296" s="85"/>
      <c r="J296" s="524">
        <v>1</v>
      </c>
      <c r="K296" s="524" t="s">
        <v>543</v>
      </c>
      <c r="L296" s="85" t="s">
        <v>544</v>
      </c>
      <c r="M296" s="85"/>
      <c r="N296" s="518"/>
      <c r="O296" s="85"/>
      <c r="P296" s="85"/>
      <c r="Q296" s="519"/>
      <c r="R296" s="519"/>
      <c r="S296" s="519"/>
      <c r="T296" s="519"/>
      <c r="U296" s="519"/>
      <c r="V296" s="519" t="s">
        <v>1101</v>
      </c>
      <c r="W296" s="302"/>
      <c r="X296" s="513"/>
      <c r="Y296" s="303"/>
    </row>
    <row r="297" spans="1:25" x14ac:dyDescent="0.25">
      <c r="A297" s="609"/>
      <c r="B297" s="446"/>
      <c r="C297" s="522" t="s">
        <v>1054</v>
      </c>
      <c r="D297" s="517" t="s">
        <v>1396</v>
      </c>
      <c r="E297" s="527" t="s">
        <v>1047</v>
      </c>
      <c r="F297" s="524" t="s">
        <v>752</v>
      </c>
      <c r="G297" s="524">
        <v>836033</v>
      </c>
      <c r="H297" s="85" t="s">
        <v>542</v>
      </c>
      <c r="I297" s="85"/>
      <c r="J297" s="524">
        <v>0</v>
      </c>
      <c r="K297" s="524" t="s">
        <v>543</v>
      </c>
      <c r="L297" s="85" t="s">
        <v>544</v>
      </c>
      <c r="M297" s="85"/>
      <c r="N297" s="518"/>
      <c r="O297" s="85"/>
      <c r="P297" s="85"/>
      <c r="Q297" s="519"/>
      <c r="R297" s="519"/>
      <c r="S297" s="519"/>
      <c r="T297" s="519"/>
      <c r="U297" s="519"/>
      <c r="V297" s="519" t="s">
        <v>1071</v>
      </c>
      <c r="W297" s="302"/>
      <c r="X297" s="513"/>
      <c r="Y297" s="303"/>
    </row>
    <row r="298" spans="1:25" ht="15" customHeight="1" x14ac:dyDescent="0.25">
      <c r="A298" s="609"/>
      <c r="B298" s="446"/>
      <c r="C298" s="522" t="s">
        <v>1054</v>
      </c>
      <c r="D298" s="517" t="s">
        <v>1397</v>
      </c>
      <c r="E298" s="527" t="s">
        <v>1048</v>
      </c>
      <c r="F298" s="524" t="s">
        <v>752</v>
      </c>
      <c r="G298" s="524">
        <v>836033</v>
      </c>
      <c r="H298" s="85" t="s">
        <v>542</v>
      </c>
      <c r="I298" s="85"/>
      <c r="J298" s="524">
        <v>0</v>
      </c>
      <c r="K298" s="524" t="s">
        <v>543</v>
      </c>
      <c r="L298" s="85" t="s">
        <v>544</v>
      </c>
      <c r="M298" s="85"/>
      <c r="N298" s="518"/>
      <c r="O298" s="85"/>
      <c r="P298" s="85"/>
      <c r="Q298" s="519"/>
      <c r="R298" s="519"/>
      <c r="S298" s="519"/>
      <c r="T298" s="519"/>
      <c r="U298" s="519"/>
      <c r="V298" s="519" t="s">
        <v>1072</v>
      </c>
      <c r="W298" s="302"/>
      <c r="X298" s="513"/>
      <c r="Y298" s="303"/>
    </row>
    <row r="299" spans="1:25" ht="15" customHeight="1" x14ac:dyDescent="0.25">
      <c r="A299" s="609"/>
      <c r="B299" s="446"/>
      <c r="C299" s="522" t="s">
        <v>1054</v>
      </c>
      <c r="D299" s="517" t="s">
        <v>1398</v>
      </c>
      <c r="E299" s="527" t="s">
        <v>1049</v>
      </c>
      <c r="F299" s="524" t="s">
        <v>752</v>
      </c>
      <c r="G299" s="524">
        <v>836033</v>
      </c>
      <c r="H299" s="85" t="s">
        <v>542</v>
      </c>
      <c r="I299" s="85"/>
      <c r="J299" s="524">
        <v>0</v>
      </c>
      <c r="K299" s="524" t="s">
        <v>543</v>
      </c>
      <c r="L299" s="85" t="s">
        <v>544</v>
      </c>
      <c r="M299" s="85"/>
      <c r="N299" s="518"/>
      <c r="O299" s="85"/>
      <c r="P299" s="85"/>
      <c r="Q299" s="519"/>
      <c r="R299" s="519"/>
      <c r="S299" s="519"/>
      <c r="T299" s="519"/>
      <c r="U299" s="519"/>
      <c r="V299" s="519" t="s">
        <v>1073</v>
      </c>
      <c r="W299" s="302"/>
      <c r="X299" s="513"/>
      <c r="Y299" s="303"/>
    </row>
    <row r="300" spans="1:25" ht="15" customHeight="1" x14ac:dyDescent="0.25">
      <c r="A300" s="609"/>
      <c r="B300" s="446"/>
      <c r="C300" s="522" t="s">
        <v>1054</v>
      </c>
      <c r="D300" s="517" t="s">
        <v>1399</v>
      </c>
      <c r="E300" s="527" t="s">
        <v>1050</v>
      </c>
      <c r="F300" s="524" t="s">
        <v>752</v>
      </c>
      <c r="G300" s="524">
        <v>836033</v>
      </c>
      <c r="H300" s="85" t="s">
        <v>542</v>
      </c>
      <c r="I300" s="85"/>
      <c r="J300" s="524">
        <v>0</v>
      </c>
      <c r="K300" s="524" t="s">
        <v>543</v>
      </c>
      <c r="L300" s="85" t="s">
        <v>544</v>
      </c>
      <c r="M300" s="85"/>
      <c r="N300" s="518"/>
      <c r="O300" s="85"/>
      <c r="P300" s="85"/>
      <c r="Q300" s="519"/>
      <c r="R300" s="519"/>
      <c r="S300" s="519"/>
      <c r="T300" s="519"/>
      <c r="U300" s="519"/>
      <c r="V300" s="519" t="s">
        <v>1074</v>
      </c>
      <c r="W300" s="302"/>
      <c r="X300" s="513"/>
      <c r="Y300" s="303"/>
    </row>
    <row r="301" spans="1:25" ht="15.75" thickBot="1" x14ac:dyDescent="0.3">
      <c r="A301" s="610"/>
      <c r="B301" s="447"/>
      <c r="C301" s="523"/>
      <c r="D301" s="559"/>
      <c r="E301" s="549"/>
      <c r="F301" s="525"/>
      <c r="G301" s="525"/>
      <c r="H301" s="86"/>
      <c r="I301" s="86"/>
      <c r="J301" s="525"/>
      <c r="K301" s="525"/>
      <c r="L301" s="86"/>
      <c r="M301" s="86"/>
      <c r="N301" s="520"/>
      <c r="O301" s="86"/>
      <c r="P301" s="86"/>
      <c r="Q301" s="521"/>
      <c r="R301" s="521"/>
      <c r="S301" s="521"/>
      <c r="T301" s="521"/>
      <c r="U301" s="521"/>
      <c r="V301" s="521" t="s">
        <v>1075</v>
      </c>
      <c r="W301" s="304"/>
      <c r="X301" s="514"/>
      <c r="Y301" s="305"/>
    </row>
  </sheetData>
  <mergeCells count="1">
    <mergeCell ref="A3:A301"/>
  </mergeCells>
  <conditionalFormatting sqref="E1:E1048576">
    <cfRule type="duplicateValues" dxfId="0" priority="1"/>
  </conditionalFormatting>
  <hyperlinks>
    <hyperlink ref="F1" r:id="rId1"/>
    <hyperlink ref="G1" r:id="rId2"/>
    <hyperlink ref="P1" r:id="rId3"/>
  </hyperlinks>
  <pageMargins left="0.7" right="0.7" top="0.75" bottom="0.75" header="0.3" footer="0.3"/>
  <pageSetup paperSize="9" orientation="portrait"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G11"/>
  <sheetViews>
    <sheetView workbookViewId="0"/>
  </sheetViews>
  <sheetFormatPr defaultRowHeight="15" x14ac:dyDescent="0.25"/>
  <cols>
    <col min="2" max="2" width="19.5703125" style="312" customWidth="1"/>
    <col min="3" max="3" width="11.5703125" style="312" hidden="1" customWidth="1"/>
    <col min="4" max="4" width="14.28515625" style="312" bestFit="1" customWidth="1"/>
    <col min="5" max="7" width="26" style="312" customWidth="1"/>
  </cols>
  <sheetData>
    <row r="1" spans="1:7" ht="30.75" thickBot="1" x14ac:dyDescent="0.3">
      <c r="A1" s="120"/>
      <c r="B1" s="316" t="s">
        <v>3</v>
      </c>
      <c r="C1" s="317" t="s">
        <v>36</v>
      </c>
      <c r="D1" s="318" t="s">
        <v>16</v>
      </c>
      <c r="E1" s="318" t="s">
        <v>2</v>
      </c>
      <c r="F1" s="319" t="s">
        <v>14</v>
      </c>
      <c r="G1" s="320" t="s">
        <v>1</v>
      </c>
    </row>
    <row r="2" spans="1:7" ht="32.25" customHeight="1" x14ac:dyDescent="0.25">
      <c r="A2" s="611" t="s">
        <v>438</v>
      </c>
      <c r="B2" s="327" t="s">
        <v>332</v>
      </c>
      <c r="C2" s="162" t="s">
        <v>332</v>
      </c>
      <c r="D2" s="163" t="s">
        <v>17</v>
      </c>
      <c r="E2" s="163" t="s">
        <v>408</v>
      </c>
      <c r="F2" s="328" t="s">
        <v>136</v>
      </c>
      <c r="G2" s="164" t="s">
        <v>407</v>
      </c>
    </row>
    <row r="3" spans="1:7" ht="49.5" customHeight="1" x14ac:dyDescent="0.25">
      <c r="A3" s="612"/>
      <c r="B3" s="29" t="s">
        <v>409</v>
      </c>
      <c r="C3" s="128" t="s">
        <v>410</v>
      </c>
      <c r="D3" s="127" t="s">
        <v>18</v>
      </c>
      <c r="E3" s="127" t="s">
        <v>489</v>
      </c>
      <c r="F3" s="321" t="s">
        <v>136</v>
      </c>
      <c r="G3" s="129" t="s">
        <v>411</v>
      </c>
    </row>
    <row r="4" spans="1:7" ht="45" x14ac:dyDescent="0.25">
      <c r="A4" s="612"/>
      <c r="B4" s="29" t="s">
        <v>412</v>
      </c>
      <c r="C4" s="128" t="s">
        <v>413</v>
      </c>
      <c r="D4" s="127" t="s">
        <v>19</v>
      </c>
      <c r="E4" s="127" t="s">
        <v>414</v>
      </c>
      <c r="F4" s="321" t="s">
        <v>136</v>
      </c>
      <c r="G4" s="129" t="s">
        <v>415</v>
      </c>
    </row>
    <row r="5" spans="1:7" ht="45" x14ac:dyDescent="0.25">
      <c r="A5" s="612"/>
      <c r="B5" s="29" t="s">
        <v>416</v>
      </c>
      <c r="C5" s="128" t="s">
        <v>417</v>
      </c>
      <c r="D5" s="127" t="s">
        <v>18</v>
      </c>
      <c r="E5" s="127" t="s">
        <v>418</v>
      </c>
      <c r="F5" s="127" t="s">
        <v>471</v>
      </c>
      <c r="G5" s="129">
        <v>0.62</v>
      </c>
    </row>
    <row r="6" spans="1:7" ht="75" x14ac:dyDescent="0.25">
      <c r="A6" s="612"/>
      <c r="B6" s="29" t="s">
        <v>419</v>
      </c>
      <c r="C6" s="128" t="s">
        <v>420</v>
      </c>
      <c r="D6" s="127" t="s">
        <v>18</v>
      </c>
      <c r="E6" s="127" t="s">
        <v>421</v>
      </c>
      <c r="F6" s="321" t="s">
        <v>136</v>
      </c>
      <c r="G6" s="129" t="s">
        <v>422</v>
      </c>
    </row>
    <row r="7" spans="1:7" ht="60" x14ac:dyDescent="0.25">
      <c r="A7" s="612"/>
      <c r="B7" s="29" t="s">
        <v>423</v>
      </c>
      <c r="C7" s="128" t="s">
        <v>424</v>
      </c>
      <c r="D7" s="127" t="s">
        <v>19</v>
      </c>
      <c r="E7" s="127" t="s">
        <v>488</v>
      </c>
      <c r="F7" s="321" t="s">
        <v>136</v>
      </c>
      <c r="G7" s="129" t="s">
        <v>425</v>
      </c>
    </row>
    <row r="8" spans="1:7" ht="30" x14ac:dyDescent="0.25">
      <c r="A8" s="612"/>
      <c r="B8" s="29" t="s">
        <v>426</v>
      </c>
      <c r="C8" s="128" t="s">
        <v>427</v>
      </c>
      <c r="D8" s="127" t="s">
        <v>18</v>
      </c>
      <c r="E8" s="127" t="s">
        <v>487</v>
      </c>
      <c r="F8" s="322" t="s">
        <v>484</v>
      </c>
      <c r="G8" s="129" t="s">
        <v>428</v>
      </c>
    </row>
    <row r="9" spans="1:7" ht="75" x14ac:dyDescent="0.25">
      <c r="A9" s="612"/>
      <c r="B9" s="323" t="s">
        <v>429</v>
      </c>
      <c r="C9" s="249" t="s">
        <v>430</v>
      </c>
      <c r="D9" s="126" t="s">
        <v>18</v>
      </c>
      <c r="E9" s="126" t="s">
        <v>486</v>
      </c>
      <c r="F9" s="126" t="s">
        <v>464</v>
      </c>
      <c r="G9" s="124">
        <v>9</v>
      </c>
    </row>
    <row r="10" spans="1:7" ht="135" x14ac:dyDescent="0.25">
      <c r="A10" s="612"/>
      <c r="B10" s="323" t="s">
        <v>431</v>
      </c>
      <c r="C10" s="249" t="s">
        <v>432</v>
      </c>
      <c r="D10" s="126" t="s">
        <v>19</v>
      </c>
      <c r="E10" s="126" t="s">
        <v>433</v>
      </c>
      <c r="F10" s="321" t="s">
        <v>136</v>
      </c>
      <c r="G10" s="124" t="s">
        <v>434</v>
      </c>
    </row>
    <row r="11" spans="1:7" ht="45.75" thickBot="1" x14ac:dyDescent="0.3">
      <c r="A11" s="613"/>
      <c r="B11" s="324" t="s">
        <v>435</v>
      </c>
      <c r="C11" s="314" t="s">
        <v>436</v>
      </c>
      <c r="D11" s="22" t="s">
        <v>19</v>
      </c>
      <c r="E11" s="22" t="s">
        <v>485</v>
      </c>
      <c r="F11" s="325" t="s">
        <v>136</v>
      </c>
      <c r="G11" s="326" t="s">
        <v>437</v>
      </c>
    </row>
  </sheetData>
  <mergeCells count="1">
    <mergeCell ref="A2:A1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L188"/>
  <sheetViews>
    <sheetView workbookViewId="0"/>
  </sheetViews>
  <sheetFormatPr defaultColWidth="9" defaultRowHeight="15" x14ac:dyDescent="0.25"/>
  <cols>
    <col min="1" max="1" width="3.7109375" style="306" bestFit="1" customWidth="1"/>
    <col min="2" max="2" width="29.85546875" style="306" bestFit="1" customWidth="1"/>
    <col min="3" max="3" width="24.7109375" style="501" bestFit="1" customWidth="1"/>
    <col min="4" max="4" width="32.7109375" style="502" bestFit="1" customWidth="1"/>
    <col min="5" max="5" width="19.42578125" style="456" bestFit="1" customWidth="1"/>
    <col min="6" max="6" width="20.140625" style="456" bestFit="1" customWidth="1"/>
    <col min="7" max="7" width="19.7109375" style="456" bestFit="1" customWidth="1"/>
    <col min="8" max="8" width="14.7109375" style="456" bestFit="1" customWidth="1"/>
    <col min="9" max="9" width="15.42578125" style="456" bestFit="1" customWidth="1"/>
    <col min="10" max="10" width="19.5703125" style="456" bestFit="1" customWidth="1"/>
    <col min="11" max="11" width="19.140625" style="456" bestFit="1" customWidth="1"/>
    <col min="12" max="12" width="23.7109375" style="456" bestFit="1" customWidth="1"/>
    <col min="13" max="16384" width="9" style="306"/>
  </cols>
  <sheetData>
    <row r="1" spans="1:12" s="529" customFormat="1" ht="18.75" customHeight="1" thickBot="1" x14ac:dyDescent="0.3">
      <c r="A1" s="530"/>
      <c r="B1" s="534" t="s">
        <v>3</v>
      </c>
      <c r="C1" s="535" t="s">
        <v>332</v>
      </c>
      <c r="D1" s="536" t="s">
        <v>409</v>
      </c>
      <c r="E1" s="536" t="s">
        <v>412</v>
      </c>
      <c r="F1" s="536" t="s">
        <v>416</v>
      </c>
      <c r="G1" s="536" t="s">
        <v>419</v>
      </c>
      <c r="H1" s="536" t="s">
        <v>423</v>
      </c>
      <c r="I1" s="536" t="s">
        <v>426</v>
      </c>
      <c r="J1" s="537" t="s">
        <v>429</v>
      </c>
      <c r="K1" s="537" t="s">
        <v>431</v>
      </c>
      <c r="L1" s="538" t="s">
        <v>435</v>
      </c>
    </row>
    <row r="2" spans="1:12" ht="15.75" hidden="1" customHeight="1" thickBot="1" x14ac:dyDescent="0.25">
      <c r="A2" s="516" t="s">
        <v>160</v>
      </c>
      <c r="B2" s="548" t="s">
        <v>36</v>
      </c>
      <c r="C2" s="547"/>
      <c r="D2" s="543" t="s">
        <v>410</v>
      </c>
      <c r="E2" s="543" t="s">
        <v>413</v>
      </c>
      <c r="F2" s="543" t="s">
        <v>417</v>
      </c>
      <c r="G2" s="543" t="s">
        <v>420</v>
      </c>
      <c r="H2" s="543" t="s">
        <v>424</v>
      </c>
      <c r="I2" s="543" t="s">
        <v>427</v>
      </c>
      <c r="J2" s="544" t="s">
        <v>430</v>
      </c>
      <c r="K2" s="544" t="s">
        <v>432</v>
      </c>
      <c r="L2" s="545" t="s">
        <v>436</v>
      </c>
    </row>
    <row r="3" spans="1:12" x14ac:dyDescent="0.25">
      <c r="A3" s="608"/>
      <c r="B3" s="526" t="s">
        <v>16</v>
      </c>
      <c r="C3" s="532" t="s">
        <v>771</v>
      </c>
      <c r="D3" s="455" t="s">
        <v>592</v>
      </c>
      <c r="E3" s="450" t="s">
        <v>559</v>
      </c>
      <c r="F3" s="450">
        <v>112</v>
      </c>
      <c r="G3" s="450" t="s">
        <v>553</v>
      </c>
      <c r="H3" s="450"/>
      <c r="I3" s="450"/>
      <c r="J3" s="450"/>
      <c r="K3" s="450"/>
      <c r="L3" s="452"/>
    </row>
    <row r="4" spans="1:12" x14ac:dyDescent="0.25">
      <c r="A4" s="609"/>
      <c r="B4" s="526" t="s">
        <v>25</v>
      </c>
      <c r="C4" s="532" t="s">
        <v>771</v>
      </c>
      <c r="D4" s="455" t="s">
        <v>593</v>
      </c>
      <c r="E4" s="450" t="s">
        <v>555</v>
      </c>
      <c r="F4" s="450">
        <v>92</v>
      </c>
      <c r="G4" s="450" t="s">
        <v>553</v>
      </c>
      <c r="H4" s="450"/>
      <c r="I4" s="450"/>
      <c r="J4" s="450"/>
      <c r="K4" s="450"/>
      <c r="L4" s="452"/>
    </row>
    <row r="5" spans="1:12" x14ac:dyDescent="0.25">
      <c r="A5" s="609"/>
      <c r="B5" s="446"/>
      <c r="C5" s="532" t="s">
        <v>773</v>
      </c>
      <c r="D5" s="455" t="s">
        <v>575</v>
      </c>
      <c r="E5" s="455" t="s">
        <v>559</v>
      </c>
      <c r="F5" s="455">
        <v>107</v>
      </c>
      <c r="G5" s="455" t="s">
        <v>553</v>
      </c>
      <c r="H5" s="455"/>
      <c r="I5" s="455"/>
      <c r="J5" s="455"/>
      <c r="K5" s="450"/>
      <c r="L5" s="452"/>
    </row>
    <row r="6" spans="1:12" x14ac:dyDescent="0.25">
      <c r="A6" s="609"/>
      <c r="B6" s="446"/>
      <c r="C6" s="532" t="s">
        <v>773</v>
      </c>
      <c r="D6" s="455" t="s">
        <v>576</v>
      </c>
      <c r="E6" s="455" t="s">
        <v>555</v>
      </c>
      <c r="F6" s="455">
        <v>89</v>
      </c>
      <c r="G6" s="455" t="s">
        <v>553</v>
      </c>
      <c r="H6" s="455"/>
      <c r="I6" s="455"/>
      <c r="J6" s="455"/>
      <c r="K6" s="450"/>
      <c r="L6" s="452"/>
    </row>
    <row r="7" spans="1:12" x14ac:dyDescent="0.25">
      <c r="A7" s="609"/>
      <c r="B7" s="446"/>
      <c r="C7" s="532" t="s">
        <v>774</v>
      </c>
      <c r="D7" s="455" t="s">
        <v>594</v>
      </c>
      <c r="E7" s="450" t="s">
        <v>559</v>
      </c>
      <c r="F7" s="450">
        <v>134</v>
      </c>
      <c r="G7" s="450" t="s">
        <v>553</v>
      </c>
      <c r="H7" s="450"/>
      <c r="I7" s="450"/>
      <c r="J7" s="450"/>
      <c r="K7" s="450"/>
      <c r="L7" s="452"/>
    </row>
    <row r="8" spans="1:12" x14ac:dyDescent="0.25">
      <c r="A8" s="609"/>
      <c r="B8" s="446"/>
      <c r="C8" s="532" t="s">
        <v>774</v>
      </c>
      <c r="D8" s="455" t="s">
        <v>595</v>
      </c>
      <c r="E8" s="450" t="s">
        <v>555</v>
      </c>
      <c r="F8" s="450">
        <v>79</v>
      </c>
      <c r="G8" s="450" t="s">
        <v>553</v>
      </c>
      <c r="H8" s="450"/>
      <c r="I8" s="450"/>
      <c r="J8" s="450"/>
      <c r="K8" s="450"/>
      <c r="L8" s="452"/>
    </row>
    <row r="9" spans="1:12" x14ac:dyDescent="0.25">
      <c r="A9" s="609"/>
      <c r="B9" s="446"/>
      <c r="C9" s="532" t="s">
        <v>775</v>
      </c>
      <c r="D9" s="455" t="s">
        <v>579</v>
      </c>
      <c r="E9" s="455" t="s">
        <v>559</v>
      </c>
      <c r="F9" s="455">
        <v>99</v>
      </c>
      <c r="G9" s="455" t="s">
        <v>553</v>
      </c>
      <c r="H9" s="455"/>
      <c r="I9" s="455"/>
      <c r="J9" s="455"/>
      <c r="K9" s="450"/>
      <c r="L9" s="452"/>
    </row>
    <row r="10" spans="1:12" x14ac:dyDescent="0.25">
      <c r="A10" s="609"/>
      <c r="B10" s="446"/>
      <c r="C10" s="532" t="s">
        <v>775</v>
      </c>
      <c r="D10" s="455" t="s">
        <v>580</v>
      </c>
      <c r="E10" s="455" t="s">
        <v>555</v>
      </c>
      <c r="F10" s="455">
        <v>81</v>
      </c>
      <c r="G10" s="455" t="s">
        <v>553</v>
      </c>
      <c r="H10" s="455"/>
      <c r="I10" s="455"/>
      <c r="J10" s="455"/>
      <c r="K10" s="450"/>
      <c r="L10" s="452"/>
    </row>
    <row r="11" spans="1:12" x14ac:dyDescent="0.25">
      <c r="A11" s="609"/>
      <c r="B11" s="446"/>
      <c r="C11" s="532" t="s">
        <v>775</v>
      </c>
      <c r="D11" s="455" t="s">
        <v>581</v>
      </c>
      <c r="E11" s="455" t="s">
        <v>559</v>
      </c>
      <c r="F11" s="455">
        <v>142</v>
      </c>
      <c r="G11" s="455" t="s">
        <v>553</v>
      </c>
      <c r="H11" s="455"/>
      <c r="I11" s="455"/>
      <c r="J11" s="455"/>
      <c r="K11" s="450"/>
      <c r="L11" s="452"/>
    </row>
    <row r="12" spans="1:12" x14ac:dyDescent="0.25">
      <c r="A12" s="609"/>
      <c r="B12" s="446"/>
      <c r="C12" s="532" t="s">
        <v>775</v>
      </c>
      <c r="D12" s="455" t="s">
        <v>582</v>
      </c>
      <c r="E12" s="455" t="s">
        <v>555</v>
      </c>
      <c r="F12" s="455">
        <v>83</v>
      </c>
      <c r="G12" s="455" t="s">
        <v>553</v>
      </c>
      <c r="H12" s="455"/>
      <c r="I12" s="455"/>
      <c r="J12" s="455"/>
      <c r="K12" s="450"/>
      <c r="L12" s="452"/>
    </row>
    <row r="13" spans="1:12" x14ac:dyDescent="0.25">
      <c r="A13" s="609"/>
      <c r="B13" s="446"/>
      <c r="C13" s="532" t="s">
        <v>775</v>
      </c>
      <c r="D13" s="455" t="s">
        <v>577</v>
      </c>
      <c r="E13" s="455" t="s">
        <v>559</v>
      </c>
      <c r="F13" s="455">
        <v>150</v>
      </c>
      <c r="G13" s="455" t="s">
        <v>553</v>
      </c>
      <c r="H13" s="455"/>
      <c r="I13" s="455"/>
      <c r="J13" s="455"/>
      <c r="K13" s="450"/>
      <c r="L13" s="452"/>
    </row>
    <row r="14" spans="1:12" x14ac:dyDescent="0.25">
      <c r="A14" s="609"/>
      <c r="B14" s="446"/>
      <c r="C14" s="532" t="s">
        <v>775</v>
      </c>
      <c r="D14" s="455" t="s">
        <v>578</v>
      </c>
      <c r="E14" s="455" t="s">
        <v>555</v>
      </c>
      <c r="F14" s="455">
        <v>87</v>
      </c>
      <c r="G14" s="455" t="s">
        <v>553</v>
      </c>
      <c r="H14" s="455"/>
      <c r="I14" s="455"/>
      <c r="J14" s="455"/>
      <c r="K14" s="450"/>
      <c r="L14" s="452"/>
    </row>
    <row r="15" spans="1:12" x14ac:dyDescent="0.25">
      <c r="A15" s="609"/>
      <c r="B15" s="446"/>
      <c r="C15" s="532" t="s">
        <v>775</v>
      </c>
      <c r="D15" s="455" t="s">
        <v>558</v>
      </c>
      <c r="E15" s="455" t="s">
        <v>559</v>
      </c>
      <c r="F15" s="455">
        <v>125</v>
      </c>
      <c r="G15" s="455" t="s">
        <v>553</v>
      </c>
      <c r="H15" s="455"/>
      <c r="I15" s="455"/>
      <c r="J15" s="455"/>
      <c r="K15" s="450"/>
      <c r="L15" s="452"/>
    </row>
    <row r="16" spans="1:12" x14ac:dyDescent="0.25">
      <c r="A16" s="609"/>
      <c r="B16" s="446"/>
      <c r="C16" s="532" t="s">
        <v>775</v>
      </c>
      <c r="D16" s="455" t="s">
        <v>560</v>
      </c>
      <c r="E16" s="455" t="s">
        <v>555</v>
      </c>
      <c r="F16" s="455">
        <v>66</v>
      </c>
      <c r="G16" s="455" t="s">
        <v>553</v>
      </c>
      <c r="H16" s="455"/>
      <c r="I16" s="455"/>
      <c r="J16" s="455"/>
      <c r="K16" s="450"/>
      <c r="L16" s="452"/>
    </row>
    <row r="17" spans="1:12" x14ac:dyDescent="0.25">
      <c r="A17" s="609"/>
      <c r="B17" s="446"/>
      <c r="C17" s="532" t="s">
        <v>777</v>
      </c>
      <c r="D17" s="455" t="s">
        <v>561</v>
      </c>
      <c r="E17" s="455" t="s">
        <v>552</v>
      </c>
      <c r="F17" s="455">
        <v>91</v>
      </c>
      <c r="G17" s="455" t="s">
        <v>553</v>
      </c>
      <c r="H17" s="455"/>
      <c r="I17" s="455"/>
      <c r="J17" s="455"/>
      <c r="K17" s="450"/>
      <c r="L17" s="452"/>
    </row>
    <row r="18" spans="1:12" x14ac:dyDescent="0.25">
      <c r="A18" s="609"/>
      <c r="B18" s="446"/>
      <c r="C18" s="532" t="s">
        <v>777</v>
      </c>
      <c r="D18" s="455" t="s">
        <v>562</v>
      </c>
      <c r="E18" s="455" t="s">
        <v>555</v>
      </c>
      <c r="F18" s="455">
        <v>70</v>
      </c>
      <c r="G18" s="455" t="s">
        <v>553</v>
      </c>
      <c r="H18" s="455"/>
      <c r="I18" s="455"/>
      <c r="J18" s="455"/>
      <c r="K18" s="450"/>
      <c r="L18" s="452"/>
    </row>
    <row r="19" spans="1:12" x14ac:dyDescent="0.25">
      <c r="A19" s="609"/>
      <c r="B19" s="446"/>
      <c r="C19" s="532" t="s">
        <v>779</v>
      </c>
      <c r="D19" s="455" t="s">
        <v>583</v>
      </c>
      <c r="E19" s="455" t="s">
        <v>559</v>
      </c>
      <c r="F19" s="455">
        <v>140</v>
      </c>
      <c r="G19" s="455" t="s">
        <v>553</v>
      </c>
      <c r="H19" s="455"/>
      <c r="I19" s="455"/>
      <c r="J19" s="455"/>
      <c r="K19" s="450"/>
      <c r="L19" s="452"/>
    </row>
    <row r="20" spans="1:12" x14ac:dyDescent="0.25">
      <c r="A20" s="609"/>
      <c r="B20" s="446"/>
      <c r="C20" s="532" t="s">
        <v>785</v>
      </c>
      <c r="D20" s="455" t="s">
        <v>584</v>
      </c>
      <c r="E20" s="450" t="s">
        <v>552</v>
      </c>
      <c r="F20" s="450">
        <v>139.30000000000001</v>
      </c>
      <c r="G20" s="450" t="s">
        <v>553</v>
      </c>
      <c r="H20" s="450"/>
      <c r="I20" s="450"/>
      <c r="J20" s="450"/>
      <c r="K20" s="450"/>
      <c r="L20" s="452"/>
    </row>
    <row r="21" spans="1:12" x14ac:dyDescent="0.25">
      <c r="A21" s="609"/>
      <c r="B21" s="446"/>
      <c r="C21" s="532" t="s">
        <v>786</v>
      </c>
      <c r="D21" s="455" t="s">
        <v>585</v>
      </c>
      <c r="E21" s="450" t="s">
        <v>552</v>
      </c>
      <c r="F21" s="450">
        <v>153</v>
      </c>
      <c r="G21" s="450" t="s">
        <v>553</v>
      </c>
      <c r="H21" s="450"/>
      <c r="I21" s="450"/>
      <c r="J21" s="450"/>
      <c r="K21" s="450"/>
      <c r="L21" s="452"/>
    </row>
    <row r="22" spans="1:12" x14ac:dyDescent="0.25">
      <c r="A22" s="609"/>
      <c r="B22" s="446"/>
      <c r="C22" s="532" t="s">
        <v>786</v>
      </c>
      <c r="D22" s="455" t="s">
        <v>563</v>
      </c>
      <c r="E22" s="455" t="s">
        <v>552</v>
      </c>
      <c r="F22" s="455">
        <v>95.8</v>
      </c>
      <c r="G22" s="455" t="s">
        <v>553</v>
      </c>
      <c r="H22" s="455"/>
      <c r="I22" s="455"/>
      <c r="J22" s="455"/>
      <c r="K22" s="450"/>
      <c r="L22" s="452"/>
    </row>
    <row r="23" spans="1:12" x14ac:dyDescent="0.25">
      <c r="A23" s="609"/>
      <c r="B23" s="446"/>
      <c r="C23" s="532" t="s">
        <v>786</v>
      </c>
      <c r="D23" s="455" t="s">
        <v>564</v>
      </c>
      <c r="E23" s="455" t="s">
        <v>559</v>
      </c>
      <c r="F23" s="455">
        <v>125.4</v>
      </c>
      <c r="G23" s="455" t="s">
        <v>553</v>
      </c>
      <c r="H23" s="455"/>
      <c r="I23" s="455"/>
      <c r="J23" s="455"/>
      <c r="K23" s="450"/>
      <c r="L23" s="452"/>
    </row>
    <row r="24" spans="1:12" x14ac:dyDescent="0.25">
      <c r="A24" s="609"/>
      <c r="B24" s="446"/>
      <c r="C24" s="532" t="s">
        <v>790</v>
      </c>
      <c r="D24" s="455" t="s">
        <v>565</v>
      </c>
      <c r="E24" s="455" t="s">
        <v>552</v>
      </c>
      <c r="F24" s="455">
        <v>102</v>
      </c>
      <c r="G24" s="455" t="s">
        <v>553</v>
      </c>
      <c r="H24" s="455"/>
      <c r="I24" s="455"/>
      <c r="J24" s="455"/>
      <c r="K24" s="450"/>
      <c r="L24" s="452"/>
    </row>
    <row r="25" spans="1:12" x14ac:dyDescent="0.25">
      <c r="A25" s="609"/>
      <c r="B25" s="446"/>
      <c r="C25" s="532" t="s">
        <v>790</v>
      </c>
      <c r="D25" s="455" t="s">
        <v>566</v>
      </c>
      <c r="E25" s="455" t="s">
        <v>555</v>
      </c>
      <c r="F25" s="455">
        <v>80</v>
      </c>
      <c r="G25" s="455" t="s">
        <v>553</v>
      </c>
      <c r="H25" s="455"/>
      <c r="I25" s="455"/>
      <c r="J25" s="455"/>
      <c r="K25" s="450"/>
      <c r="L25" s="452"/>
    </row>
    <row r="26" spans="1:12" x14ac:dyDescent="0.25">
      <c r="A26" s="609"/>
      <c r="B26" s="446"/>
      <c r="C26" s="532" t="s">
        <v>791</v>
      </c>
      <c r="D26" s="455" t="s">
        <v>567</v>
      </c>
      <c r="E26" s="455" t="s">
        <v>552</v>
      </c>
      <c r="F26" s="455">
        <v>141</v>
      </c>
      <c r="G26" s="455" t="s">
        <v>553</v>
      </c>
      <c r="H26" s="455"/>
      <c r="I26" s="455"/>
      <c r="J26" s="455"/>
      <c r="K26" s="450"/>
      <c r="L26" s="452"/>
    </row>
    <row r="27" spans="1:12" x14ac:dyDescent="0.25">
      <c r="A27" s="609"/>
      <c r="B27" s="446"/>
      <c r="C27" s="532" t="s">
        <v>791</v>
      </c>
      <c r="D27" s="455" t="s">
        <v>568</v>
      </c>
      <c r="E27" s="455" t="s">
        <v>555</v>
      </c>
      <c r="F27" s="455">
        <v>101</v>
      </c>
      <c r="G27" s="455" t="s">
        <v>553</v>
      </c>
      <c r="H27" s="455"/>
      <c r="I27" s="455"/>
      <c r="J27" s="455"/>
      <c r="K27" s="450"/>
      <c r="L27" s="452"/>
    </row>
    <row r="28" spans="1:12" x14ac:dyDescent="0.25">
      <c r="A28" s="609"/>
      <c r="B28" s="446"/>
      <c r="C28" s="532" t="s">
        <v>791</v>
      </c>
      <c r="D28" s="455" t="s">
        <v>569</v>
      </c>
      <c r="E28" s="455" t="s">
        <v>559</v>
      </c>
      <c r="F28" s="455">
        <v>110</v>
      </c>
      <c r="G28" s="455" t="s">
        <v>553</v>
      </c>
      <c r="H28" s="455"/>
      <c r="I28" s="455"/>
      <c r="J28" s="455"/>
      <c r="K28" s="450"/>
      <c r="L28" s="452"/>
    </row>
    <row r="29" spans="1:12" x14ac:dyDescent="0.25">
      <c r="A29" s="609"/>
      <c r="B29" s="446"/>
      <c r="C29" s="532" t="s">
        <v>791</v>
      </c>
      <c r="D29" s="455" t="s">
        <v>570</v>
      </c>
      <c r="E29" s="455" t="s">
        <v>555</v>
      </c>
      <c r="F29" s="455">
        <v>65</v>
      </c>
      <c r="G29" s="455" t="s">
        <v>553</v>
      </c>
      <c r="H29" s="455"/>
      <c r="I29" s="455"/>
      <c r="J29" s="455"/>
      <c r="K29" s="450"/>
      <c r="L29" s="452"/>
    </row>
    <row r="30" spans="1:12" x14ac:dyDescent="0.25">
      <c r="A30" s="609"/>
      <c r="B30" s="446"/>
      <c r="C30" s="532" t="s">
        <v>791</v>
      </c>
      <c r="D30" s="455" t="s">
        <v>571</v>
      </c>
      <c r="E30" s="455" t="s">
        <v>559</v>
      </c>
      <c r="F30" s="455">
        <v>108</v>
      </c>
      <c r="G30" s="455" t="s">
        <v>553</v>
      </c>
      <c r="H30" s="455"/>
      <c r="I30" s="455"/>
      <c r="J30" s="455"/>
      <c r="K30" s="450"/>
      <c r="L30" s="452"/>
    </row>
    <row r="31" spans="1:12" x14ac:dyDescent="0.25">
      <c r="A31" s="609"/>
      <c r="B31" s="446"/>
      <c r="C31" s="532" t="s">
        <v>791</v>
      </c>
      <c r="D31" s="455" t="s">
        <v>572</v>
      </c>
      <c r="E31" s="455" t="s">
        <v>555</v>
      </c>
      <c r="F31" s="455">
        <v>92</v>
      </c>
      <c r="G31" s="455" t="s">
        <v>553</v>
      </c>
      <c r="H31" s="455"/>
      <c r="I31" s="455"/>
      <c r="J31" s="455"/>
      <c r="K31" s="450"/>
      <c r="L31" s="452"/>
    </row>
    <row r="32" spans="1:12" x14ac:dyDescent="0.25">
      <c r="A32" s="609"/>
      <c r="B32" s="446"/>
      <c r="C32" s="532" t="s">
        <v>791</v>
      </c>
      <c r="D32" s="455" t="s">
        <v>573</v>
      </c>
      <c r="E32" s="455" t="s">
        <v>559</v>
      </c>
      <c r="F32" s="455">
        <v>88</v>
      </c>
      <c r="G32" s="455" t="s">
        <v>553</v>
      </c>
      <c r="H32" s="455"/>
      <c r="I32" s="455"/>
      <c r="J32" s="455"/>
      <c r="K32" s="450"/>
      <c r="L32" s="452"/>
    </row>
    <row r="33" spans="1:12" x14ac:dyDescent="0.25">
      <c r="A33" s="609"/>
      <c r="B33" s="446"/>
      <c r="C33" s="532" t="s">
        <v>791</v>
      </c>
      <c r="D33" s="455" t="s">
        <v>574</v>
      </c>
      <c r="E33" s="455" t="s">
        <v>555</v>
      </c>
      <c r="F33" s="455">
        <v>71</v>
      </c>
      <c r="G33" s="455" t="s">
        <v>553</v>
      </c>
      <c r="H33" s="455"/>
      <c r="I33" s="455"/>
      <c r="J33" s="455"/>
      <c r="K33" s="450"/>
      <c r="L33" s="452"/>
    </row>
    <row r="34" spans="1:12" x14ac:dyDescent="0.25">
      <c r="A34" s="609"/>
      <c r="B34" s="526"/>
      <c r="C34" s="532" t="s">
        <v>791</v>
      </c>
      <c r="D34" s="528" t="s">
        <v>551</v>
      </c>
      <c r="E34" s="528" t="s">
        <v>552</v>
      </c>
      <c r="F34" s="528">
        <v>71</v>
      </c>
      <c r="G34" s="528" t="s">
        <v>553</v>
      </c>
      <c r="H34" s="528"/>
      <c r="I34" s="528"/>
      <c r="J34" s="542"/>
      <c r="K34" s="542"/>
      <c r="L34" s="546"/>
    </row>
    <row r="35" spans="1:12" x14ac:dyDescent="0.25">
      <c r="A35" s="609"/>
      <c r="B35" s="526"/>
      <c r="C35" s="532" t="s">
        <v>791</v>
      </c>
      <c r="D35" s="531" t="s">
        <v>554</v>
      </c>
      <c r="E35" s="455" t="s">
        <v>555</v>
      </c>
      <c r="F35" s="531">
        <v>61</v>
      </c>
      <c r="G35" s="531" t="s">
        <v>553</v>
      </c>
      <c r="H35" s="531"/>
      <c r="I35" s="531"/>
      <c r="J35" s="531"/>
      <c r="K35" s="450"/>
      <c r="L35" s="452"/>
    </row>
    <row r="36" spans="1:12" x14ac:dyDescent="0.25">
      <c r="A36" s="609"/>
      <c r="B36" s="446"/>
      <c r="C36" s="532" t="s">
        <v>791</v>
      </c>
      <c r="D36" s="455" t="s">
        <v>556</v>
      </c>
      <c r="E36" s="455" t="s">
        <v>552</v>
      </c>
      <c r="F36" s="455">
        <v>63</v>
      </c>
      <c r="G36" s="455" t="s">
        <v>553</v>
      </c>
      <c r="H36" s="455"/>
      <c r="I36" s="455"/>
      <c r="J36" s="455"/>
      <c r="K36" s="450"/>
      <c r="L36" s="452"/>
    </row>
    <row r="37" spans="1:12" x14ac:dyDescent="0.25">
      <c r="A37" s="609"/>
      <c r="B37" s="446"/>
      <c r="C37" s="532" t="s">
        <v>791</v>
      </c>
      <c r="D37" s="455" t="s">
        <v>557</v>
      </c>
      <c r="E37" s="455" t="s">
        <v>555</v>
      </c>
      <c r="F37" s="455">
        <v>48</v>
      </c>
      <c r="G37" s="455" t="s">
        <v>553</v>
      </c>
      <c r="H37" s="455"/>
      <c r="I37" s="455"/>
      <c r="J37" s="455"/>
      <c r="K37" s="450"/>
      <c r="L37" s="452"/>
    </row>
    <row r="38" spans="1:12" x14ac:dyDescent="0.25">
      <c r="A38" s="609"/>
      <c r="B38" s="446"/>
      <c r="C38" s="532" t="s">
        <v>792</v>
      </c>
      <c r="D38" s="455" t="s">
        <v>586</v>
      </c>
      <c r="E38" s="450" t="s">
        <v>552</v>
      </c>
      <c r="F38" s="450">
        <v>121</v>
      </c>
      <c r="G38" s="450" t="s">
        <v>553</v>
      </c>
      <c r="H38" s="450"/>
      <c r="I38" s="450"/>
      <c r="J38" s="450"/>
      <c r="K38" s="450"/>
      <c r="L38" s="452"/>
    </row>
    <row r="39" spans="1:12" x14ac:dyDescent="0.25">
      <c r="A39" s="609"/>
      <c r="B39" s="446"/>
      <c r="C39" s="532" t="s">
        <v>792</v>
      </c>
      <c r="D39" s="455" t="s">
        <v>587</v>
      </c>
      <c r="E39" s="450" t="s">
        <v>555</v>
      </c>
      <c r="F39" s="450">
        <v>87</v>
      </c>
      <c r="G39" s="450" t="s">
        <v>553</v>
      </c>
      <c r="H39" s="450"/>
      <c r="I39" s="450"/>
      <c r="J39" s="450"/>
      <c r="K39" s="450"/>
      <c r="L39" s="452"/>
    </row>
    <row r="40" spans="1:12" x14ac:dyDescent="0.25">
      <c r="A40" s="609"/>
      <c r="B40" s="446"/>
      <c r="C40" s="532" t="s">
        <v>792</v>
      </c>
      <c r="D40" s="455" t="s">
        <v>588</v>
      </c>
      <c r="E40" s="450" t="s">
        <v>552</v>
      </c>
      <c r="F40" s="450">
        <v>125</v>
      </c>
      <c r="G40" s="450" t="s">
        <v>553</v>
      </c>
      <c r="H40" s="450"/>
      <c r="I40" s="450"/>
      <c r="J40" s="450"/>
      <c r="K40" s="450"/>
      <c r="L40" s="452"/>
    </row>
    <row r="41" spans="1:12" x14ac:dyDescent="0.25">
      <c r="A41" s="609"/>
      <c r="B41" s="446"/>
      <c r="C41" s="532" t="s">
        <v>792</v>
      </c>
      <c r="D41" s="455" t="s">
        <v>589</v>
      </c>
      <c r="E41" s="450" t="s">
        <v>555</v>
      </c>
      <c r="F41" s="450">
        <v>75</v>
      </c>
      <c r="G41" s="450" t="s">
        <v>553</v>
      </c>
      <c r="H41" s="450"/>
      <c r="I41" s="450"/>
      <c r="J41" s="450"/>
      <c r="K41" s="450"/>
      <c r="L41" s="452"/>
    </row>
    <row r="42" spans="1:12" x14ac:dyDescent="0.25">
      <c r="A42" s="609"/>
      <c r="B42" s="446"/>
      <c r="C42" s="532" t="s">
        <v>792</v>
      </c>
      <c r="D42" s="455" t="s">
        <v>590</v>
      </c>
      <c r="E42" s="450" t="s">
        <v>552</v>
      </c>
      <c r="F42" s="450">
        <v>114</v>
      </c>
      <c r="G42" s="450" t="s">
        <v>553</v>
      </c>
      <c r="H42" s="450"/>
      <c r="I42" s="450"/>
      <c r="J42" s="450"/>
      <c r="K42" s="450"/>
      <c r="L42" s="452"/>
    </row>
    <row r="43" spans="1:12" x14ac:dyDescent="0.25">
      <c r="A43" s="609"/>
      <c r="B43" s="446"/>
      <c r="C43" s="532" t="s">
        <v>792</v>
      </c>
      <c r="D43" s="455" t="s">
        <v>591</v>
      </c>
      <c r="E43" s="450" t="s">
        <v>555</v>
      </c>
      <c r="F43" s="450">
        <v>72</v>
      </c>
      <c r="G43" s="450" t="s">
        <v>553</v>
      </c>
      <c r="H43" s="450"/>
      <c r="I43" s="450"/>
      <c r="J43" s="450"/>
      <c r="K43" s="450"/>
      <c r="L43" s="452"/>
    </row>
    <row r="44" spans="1:12" x14ac:dyDescent="0.25">
      <c r="A44" s="609"/>
      <c r="B44" s="446"/>
      <c r="C44" s="532" t="s">
        <v>822</v>
      </c>
      <c r="D44" s="455" t="s">
        <v>611</v>
      </c>
      <c r="E44" s="450" t="s">
        <v>559</v>
      </c>
      <c r="F44" s="450">
        <v>116</v>
      </c>
      <c r="G44" s="450" t="s">
        <v>553</v>
      </c>
      <c r="H44" s="450"/>
      <c r="I44" s="450"/>
      <c r="J44" s="450"/>
      <c r="K44" s="450"/>
      <c r="L44" s="452"/>
    </row>
    <row r="45" spans="1:12" x14ac:dyDescent="0.25">
      <c r="A45" s="609"/>
      <c r="B45" s="446"/>
      <c r="C45" s="532" t="s">
        <v>822</v>
      </c>
      <c r="D45" s="455" t="s">
        <v>612</v>
      </c>
      <c r="E45" s="450" t="s">
        <v>555</v>
      </c>
      <c r="F45" s="450">
        <v>83</v>
      </c>
      <c r="G45" s="450" t="s">
        <v>553</v>
      </c>
      <c r="H45" s="450"/>
      <c r="I45" s="450"/>
      <c r="J45" s="450"/>
      <c r="K45" s="450"/>
      <c r="L45" s="452"/>
    </row>
    <row r="46" spans="1:12" x14ac:dyDescent="0.25">
      <c r="A46" s="609"/>
      <c r="B46" s="446"/>
      <c r="C46" s="532" t="s">
        <v>824</v>
      </c>
      <c r="D46" s="455" t="s">
        <v>596</v>
      </c>
      <c r="E46" s="450" t="s">
        <v>559</v>
      </c>
      <c r="F46" s="450">
        <v>87</v>
      </c>
      <c r="G46" s="450" t="s">
        <v>553</v>
      </c>
      <c r="H46" s="450"/>
      <c r="I46" s="450"/>
      <c r="J46" s="450"/>
      <c r="K46" s="450"/>
      <c r="L46" s="452"/>
    </row>
    <row r="47" spans="1:12" x14ac:dyDescent="0.25">
      <c r="A47" s="609"/>
      <c r="B47" s="446"/>
      <c r="C47" s="532" t="s">
        <v>824</v>
      </c>
      <c r="D47" s="455" t="s">
        <v>597</v>
      </c>
      <c r="E47" s="450" t="s">
        <v>555</v>
      </c>
      <c r="F47" s="450">
        <v>40</v>
      </c>
      <c r="G47" s="450" t="s">
        <v>553</v>
      </c>
      <c r="H47" s="450"/>
      <c r="I47" s="450"/>
      <c r="J47" s="450"/>
      <c r="K47" s="450"/>
      <c r="L47" s="452"/>
    </row>
    <row r="48" spans="1:12" x14ac:dyDescent="0.25">
      <c r="A48" s="609"/>
      <c r="B48" s="446"/>
      <c r="C48" s="532" t="s">
        <v>827</v>
      </c>
      <c r="D48" s="455" t="s">
        <v>626</v>
      </c>
      <c r="E48" s="450" t="s">
        <v>559</v>
      </c>
      <c r="F48" s="450">
        <v>125</v>
      </c>
      <c r="G48" s="450" t="s">
        <v>553</v>
      </c>
      <c r="H48" s="450"/>
      <c r="I48" s="450"/>
      <c r="J48" s="450"/>
      <c r="K48" s="450"/>
      <c r="L48" s="452"/>
    </row>
    <row r="49" spans="1:12" x14ac:dyDescent="0.25">
      <c r="A49" s="609"/>
      <c r="B49" s="446"/>
      <c r="C49" s="532" t="s">
        <v>827</v>
      </c>
      <c r="D49" s="455" t="s">
        <v>627</v>
      </c>
      <c r="E49" s="450" t="s">
        <v>555</v>
      </c>
      <c r="F49" s="450">
        <v>100</v>
      </c>
      <c r="G49" s="450" t="s">
        <v>553</v>
      </c>
      <c r="H49" s="450"/>
      <c r="I49" s="450"/>
      <c r="J49" s="450"/>
      <c r="K49" s="450"/>
      <c r="L49" s="452"/>
    </row>
    <row r="50" spans="1:12" x14ac:dyDescent="0.25">
      <c r="A50" s="609"/>
      <c r="B50" s="446"/>
      <c r="C50" s="532" t="s">
        <v>830</v>
      </c>
      <c r="D50" s="455" t="s">
        <v>613</v>
      </c>
      <c r="E50" s="450" t="s">
        <v>559</v>
      </c>
      <c r="F50" s="450">
        <v>131</v>
      </c>
      <c r="G50" s="450" t="s">
        <v>553</v>
      </c>
      <c r="H50" s="450"/>
      <c r="I50" s="450"/>
      <c r="J50" s="450"/>
      <c r="K50" s="450"/>
      <c r="L50" s="452"/>
    </row>
    <row r="51" spans="1:12" x14ac:dyDescent="0.25">
      <c r="A51" s="609"/>
      <c r="B51" s="446"/>
      <c r="C51" s="532" t="s">
        <v>830</v>
      </c>
      <c r="D51" s="455" t="s">
        <v>614</v>
      </c>
      <c r="E51" s="450" t="s">
        <v>555</v>
      </c>
      <c r="F51" s="450">
        <v>91</v>
      </c>
      <c r="G51" s="450" t="s">
        <v>553</v>
      </c>
      <c r="H51" s="450"/>
      <c r="I51" s="450"/>
      <c r="J51" s="450"/>
      <c r="K51" s="450"/>
      <c r="L51" s="452"/>
    </row>
    <row r="52" spans="1:12" x14ac:dyDescent="0.25">
      <c r="A52" s="609"/>
      <c r="B52" s="446"/>
      <c r="C52" s="532" t="s">
        <v>830</v>
      </c>
      <c r="D52" s="455" t="s">
        <v>598</v>
      </c>
      <c r="E52" s="450" t="s">
        <v>559</v>
      </c>
      <c r="F52" s="450">
        <v>103</v>
      </c>
      <c r="G52" s="450" t="s">
        <v>553</v>
      </c>
      <c r="H52" s="450"/>
      <c r="I52" s="450"/>
      <c r="J52" s="450"/>
      <c r="K52" s="450"/>
      <c r="L52" s="452"/>
    </row>
    <row r="53" spans="1:12" x14ac:dyDescent="0.25">
      <c r="A53" s="609"/>
      <c r="B53" s="446"/>
      <c r="C53" s="532" t="s">
        <v>830</v>
      </c>
      <c r="D53" s="455" t="s">
        <v>599</v>
      </c>
      <c r="E53" s="450" t="s">
        <v>555</v>
      </c>
      <c r="F53" s="450">
        <v>58</v>
      </c>
      <c r="G53" s="450" t="s">
        <v>553</v>
      </c>
      <c r="H53" s="450"/>
      <c r="I53" s="450"/>
      <c r="J53" s="450"/>
      <c r="K53" s="450"/>
      <c r="L53" s="452"/>
    </row>
    <row r="54" spans="1:12" x14ac:dyDescent="0.25">
      <c r="A54" s="609"/>
      <c r="B54" s="446"/>
      <c r="C54" s="532" t="s">
        <v>832</v>
      </c>
      <c r="D54" s="455" t="s">
        <v>628</v>
      </c>
      <c r="E54" s="450" t="s">
        <v>552</v>
      </c>
      <c r="F54" s="450">
        <v>125</v>
      </c>
      <c r="G54" s="450" t="s">
        <v>553</v>
      </c>
      <c r="H54" s="450"/>
      <c r="I54" s="450"/>
      <c r="J54" s="450"/>
      <c r="K54" s="450"/>
      <c r="L54" s="452"/>
    </row>
    <row r="55" spans="1:12" x14ac:dyDescent="0.25">
      <c r="A55" s="609"/>
      <c r="B55" s="446"/>
      <c r="C55" s="532" t="s">
        <v>832</v>
      </c>
      <c r="D55" s="455" t="s">
        <v>629</v>
      </c>
      <c r="E55" s="450" t="s">
        <v>555</v>
      </c>
      <c r="F55" s="450">
        <v>62</v>
      </c>
      <c r="G55" s="450" t="s">
        <v>553</v>
      </c>
      <c r="H55" s="450"/>
      <c r="I55" s="450"/>
      <c r="J55" s="450"/>
      <c r="K55" s="450"/>
      <c r="L55" s="452"/>
    </row>
    <row r="56" spans="1:12" x14ac:dyDescent="0.25">
      <c r="A56" s="609"/>
      <c r="B56" s="446"/>
      <c r="C56" s="532" t="s">
        <v>832</v>
      </c>
      <c r="D56" s="455" t="s">
        <v>615</v>
      </c>
      <c r="E56" s="450" t="s">
        <v>559</v>
      </c>
      <c r="F56" s="450">
        <v>115</v>
      </c>
      <c r="G56" s="450" t="s">
        <v>553</v>
      </c>
      <c r="H56" s="450"/>
      <c r="I56" s="450"/>
      <c r="J56" s="450"/>
      <c r="K56" s="450"/>
      <c r="L56" s="452"/>
    </row>
    <row r="57" spans="1:12" x14ac:dyDescent="0.25">
      <c r="A57" s="609"/>
      <c r="B57" s="446"/>
      <c r="C57" s="532" t="s">
        <v>832</v>
      </c>
      <c r="D57" s="455" t="s">
        <v>616</v>
      </c>
      <c r="E57" s="450" t="s">
        <v>555</v>
      </c>
      <c r="F57" s="450">
        <v>64</v>
      </c>
      <c r="G57" s="450" t="s">
        <v>553</v>
      </c>
      <c r="H57" s="450"/>
      <c r="I57" s="450"/>
      <c r="J57" s="450"/>
      <c r="K57" s="450"/>
      <c r="L57" s="452"/>
    </row>
    <row r="58" spans="1:12" x14ac:dyDescent="0.25">
      <c r="A58" s="609"/>
      <c r="B58" s="446"/>
      <c r="C58" s="532" t="s">
        <v>832</v>
      </c>
      <c r="D58" s="455" t="s">
        <v>617</v>
      </c>
      <c r="E58" s="450" t="s">
        <v>559</v>
      </c>
      <c r="F58" s="450">
        <v>80</v>
      </c>
      <c r="G58" s="450" t="s">
        <v>553</v>
      </c>
      <c r="H58" s="450"/>
      <c r="I58" s="450"/>
      <c r="J58" s="450"/>
      <c r="K58" s="450"/>
      <c r="L58" s="452"/>
    </row>
    <row r="59" spans="1:12" x14ac:dyDescent="0.25">
      <c r="A59" s="609"/>
      <c r="B59" s="446"/>
      <c r="C59" s="532" t="s">
        <v>832</v>
      </c>
      <c r="D59" s="455" t="s">
        <v>618</v>
      </c>
      <c r="E59" s="450" t="s">
        <v>555</v>
      </c>
      <c r="F59" s="450">
        <v>62</v>
      </c>
      <c r="G59" s="450" t="s">
        <v>553</v>
      </c>
      <c r="H59" s="450"/>
      <c r="I59" s="450"/>
      <c r="J59" s="450"/>
      <c r="K59" s="450"/>
      <c r="L59" s="452"/>
    </row>
    <row r="60" spans="1:12" x14ac:dyDescent="0.25">
      <c r="A60" s="609"/>
      <c r="B60" s="446"/>
      <c r="C60" s="532" t="s">
        <v>833</v>
      </c>
      <c r="D60" s="455" t="s">
        <v>619</v>
      </c>
      <c r="E60" s="450" t="s">
        <v>559</v>
      </c>
      <c r="F60" s="450">
        <v>144</v>
      </c>
      <c r="G60" s="450" t="s">
        <v>553</v>
      </c>
      <c r="H60" s="450"/>
      <c r="I60" s="450"/>
      <c r="J60" s="450"/>
      <c r="K60" s="450"/>
      <c r="L60" s="452"/>
    </row>
    <row r="61" spans="1:12" x14ac:dyDescent="0.25">
      <c r="A61" s="609"/>
      <c r="B61" s="446"/>
      <c r="C61" s="532" t="s">
        <v>837</v>
      </c>
      <c r="D61" s="455" t="s">
        <v>630</v>
      </c>
      <c r="E61" s="450" t="s">
        <v>559</v>
      </c>
      <c r="F61" s="450">
        <v>106</v>
      </c>
      <c r="G61" s="450" t="s">
        <v>553</v>
      </c>
      <c r="H61" s="450"/>
      <c r="I61" s="450"/>
      <c r="J61" s="450"/>
      <c r="K61" s="450"/>
      <c r="L61" s="452"/>
    </row>
    <row r="62" spans="1:12" x14ac:dyDescent="0.25">
      <c r="A62" s="609"/>
      <c r="B62" s="446"/>
      <c r="C62" s="532" t="s">
        <v>837</v>
      </c>
      <c r="D62" s="455" t="s">
        <v>631</v>
      </c>
      <c r="E62" s="450" t="s">
        <v>559</v>
      </c>
      <c r="F62" s="450">
        <v>133</v>
      </c>
      <c r="G62" s="450" t="s">
        <v>553</v>
      </c>
      <c r="H62" s="450"/>
      <c r="I62" s="450"/>
      <c r="J62" s="450"/>
      <c r="K62" s="450"/>
      <c r="L62" s="452"/>
    </row>
    <row r="63" spans="1:12" x14ac:dyDescent="0.25">
      <c r="A63" s="609"/>
      <c r="B63" s="446"/>
      <c r="C63" s="532" t="s">
        <v>839</v>
      </c>
      <c r="D63" s="455" t="s">
        <v>632</v>
      </c>
      <c r="E63" s="450" t="s">
        <v>559</v>
      </c>
      <c r="F63" s="450">
        <v>142</v>
      </c>
      <c r="G63" s="450" t="s">
        <v>553</v>
      </c>
      <c r="H63" s="450"/>
      <c r="I63" s="450"/>
      <c r="J63" s="450"/>
      <c r="K63" s="450"/>
      <c r="L63" s="452"/>
    </row>
    <row r="64" spans="1:12" x14ac:dyDescent="0.25">
      <c r="A64" s="609"/>
      <c r="B64" s="446"/>
      <c r="C64" s="532" t="s">
        <v>839</v>
      </c>
      <c r="D64" s="455" t="s">
        <v>600</v>
      </c>
      <c r="E64" s="450" t="s">
        <v>559</v>
      </c>
      <c r="F64" s="450">
        <v>59</v>
      </c>
      <c r="G64" s="450" t="s">
        <v>553</v>
      </c>
      <c r="H64" s="450"/>
      <c r="I64" s="450"/>
      <c r="J64" s="450"/>
      <c r="K64" s="450"/>
      <c r="L64" s="452"/>
    </row>
    <row r="65" spans="1:12" x14ac:dyDescent="0.25">
      <c r="A65" s="609"/>
      <c r="B65" s="446"/>
      <c r="C65" s="532" t="s">
        <v>841</v>
      </c>
      <c r="D65" s="455" t="s">
        <v>633</v>
      </c>
      <c r="E65" s="450" t="s">
        <v>552</v>
      </c>
      <c r="F65" s="450">
        <v>108</v>
      </c>
      <c r="G65" s="450" t="s">
        <v>553</v>
      </c>
      <c r="H65" s="450"/>
      <c r="I65" s="450"/>
      <c r="J65" s="450"/>
      <c r="K65" s="450"/>
      <c r="L65" s="452"/>
    </row>
    <row r="66" spans="1:12" x14ac:dyDescent="0.25">
      <c r="A66" s="609"/>
      <c r="B66" s="446"/>
      <c r="C66" s="532" t="s">
        <v>841</v>
      </c>
      <c r="D66" s="455" t="s">
        <v>620</v>
      </c>
      <c r="E66" s="450" t="s">
        <v>552</v>
      </c>
      <c r="F66" s="450">
        <v>128</v>
      </c>
      <c r="G66" s="450" t="s">
        <v>553</v>
      </c>
      <c r="H66" s="450"/>
      <c r="I66" s="450"/>
      <c r="J66" s="450"/>
      <c r="K66" s="450"/>
      <c r="L66" s="452"/>
    </row>
    <row r="67" spans="1:12" x14ac:dyDescent="0.25">
      <c r="A67" s="609"/>
      <c r="B67" s="446"/>
      <c r="C67" s="532" t="s">
        <v>841</v>
      </c>
      <c r="D67" s="455" t="s">
        <v>601</v>
      </c>
      <c r="E67" s="450" t="s">
        <v>559</v>
      </c>
      <c r="F67" s="450">
        <v>82</v>
      </c>
      <c r="G67" s="450" t="s">
        <v>553</v>
      </c>
      <c r="H67" s="450"/>
      <c r="I67" s="450"/>
      <c r="J67" s="450"/>
      <c r="K67" s="450"/>
      <c r="L67" s="452"/>
    </row>
    <row r="68" spans="1:12" x14ac:dyDescent="0.25">
      <c r="A68" s="609"/>
      <c r="B68" s="446"/>
      <c r="C68" s="532" t="s">
        <v>842</v>
      </c>
      <c r="D68" s="455" t="s">
        <v>634</v>
      </c>
      <c r="E68" s="450" t="s">
        <v>559</v>
      </c>
      <c r="F68" s="450">
        <v>130</v>
      </c>
      <c r="G68" s="450" t="s">
        <v>553</v>
      </c>
      <c r="H68" s="450"/>
      <c r="I68" s="450"/>
      <c r="J68" s="450"/>
      <c r="K68" s="450"/>
      <c r="L68" s="452"/>
    </row>
    <row r="69" spans="1:12" x14ac:dyDescent="0.25">
      <c r="A69" s="609"/>
      <c r="B69" s="446"/>
      <c r="C69" s="532" t="s">
        <v>842</v>
      </c>
      <c r="D69" s="455" t="s">
        <v>621</v>
      </c>
      <c r="E69" s="450" t="s">
        <v>559</v>
      </c>
      <c r="F69" s="450">
        <v>113</v>
      </c>
      <c r="G69" s="450" t="s">
        <v>553</v>
      </c>
      <c r="H69" s="450"/>
      <c r="I69" s="450"/>
      <c r="J69" s="450"/>
      <c r="K69" s="450"/>
      <c r="L69" s="452"/>
    </row>
    <row r="70" spans="1:12" x14ac:dyDescent="0.25">
      <c r="A70" s="609"/>
      <c r="B70" s="446"/>
      <c r="C70" s="532" t="s">
        <v>842</v>
      </c>
      <c r="D70" s="455" t="s">
        <v>602</v>
      </c>
      <c r="E70" s="450" t="s">
        <v>552</v>
      </c>
      <c r="F70" s="450">
        <v>88</v>
      </c>
      <c r="G70" s="450" t="s">
        <v>553</v>
      </c>
      <c r="H70" s="450"/>
      <c r="I70" s="450"/>
      <c r="J70" s="450"/>
      <c r="K70" s="450"/>
      <c r="L70" s="452"/>
    </row>
    <row r="71" spans="1:12" x14ac:dyDescent="0.25">
      <c r="A71" s="609"/>
      <c r="B71" s="446"/>
      <c r="C71" s="532" t="s">
        <v>844</v>
      </c>
      <c r="D71" s="455" t="s">
        <v>624</v>
      </c>
      <c r="E71" s="450" t="s">
        <v>559</v>
      </c>
      <c r="F71" s="450">
        <v>138</v>
      </c>
      <c r="G71" s="450" t="s">
        <v>553</v>
      </c>
      <c r="H71" s="450"/>
      <c r="I71" s="450"/>
      <c r="J71" s="450"/>
      <c r="K71" s="450"/>
      <c r="L71" s="452"/>
    </row>
    <row r="72" spans="1:12" x14ac:dyDescent="0.25">
      <c r="A72" s="609"/>
      <c r="B72" s="446"/>
      <c r="C72" s="532" t="s">
        <v>844</v>
      </c>
      <c r="D72" s="455" t="s">
        <v>622</v>
      </c>
      <c r="E72" s="450" t="s">
        <v>559</v>
      </c>
      <c r="F72" s="450">
        <v>113</v>
      </c>
      <c r="G72" s="450" t="s">
        <v>553</v>
      </c>
      <c r="H72" s="450"/>
      <c r="I72" s="450"/>
      <c r="J72" s="450"/>
      <c r="K72" s="450"/>
      <c r="L72" s="452"/>
    </row>
    <row r="73" spans="1:12" x14ac:dyDescent="0.25">
      <c r="A73" s="609"/>
      <c r="B73" s="446"/>
      <c r="C73" s="532" t="s">
        <v>844</v>
      </c>
      <c r="D73" s="455" t="s">
        <v>623</v>
      </c>
      <c r="E73" s="450" t="s">
        <v>552</v>
      </c>
      <c r="F73" s="450">
        <v>90</v>
      </c>
      <c r="G73" s="450" t="s">
        <v>553</v>
      </c>
      <c r="H73" s="450"/>
      <c r="I73" s="450"/>
      <c r="J73" s="450"/>
      <c r="K73" s="450"/>
      <c r="L73" s="452"/>
    </row>
    <row r="74" spans="1:12" x14ac:dyDescent="0.25">
      <c r="A74" s="609"/>
      <c r="B74" s="446"/>
      <c r="C74" s="532" t="s">
        <v>844</v>
      </c>
      <c r="D74" s="455" t="s">
        <v>603</v>
      </c>
      <c r="E74" s="450" t="s">
        <v>559</v>
      </c>
      <c r="F74" s="450">
        <v>95</v>
      </c>
      <c r="G74" s="450" t="s">
        <v>553</v>
      </c>
      <c r="H74" s="450"/>
      <c r="I74" s="450"/>
      <c r="J74" s="450"/>
      <c r="K74" s="450"/>
      <c r="L74" s="452"/>
    </row>
    <row r="75" spans="1:12" x14ac:dyDescent="0.25">
      <c r="A75" s="609"/>
      <c r="B75" s="446"/>
      <c r="C75" s="532" t="s">
        <v>844</v>
      </c>
      <c r="D75" s="455" t="s">
        <v>604</v>
      </c>
      <c r="E75" s="450" t="s">
        <v>552</v>
      </c>
      <c r="F75" s="450">
        <v>80</v>
      </c>
      <c r="G75" s="450" t="s">
        <v>553</v>
      </c>
      <c r="H75" s="450"/>
      <c r="I75" s="450"/>
      <c r="J75" s="450"/>
      <c r="K75" s="450"/>
      <c r="L75" s="452"/>
    </row>
    <row r="76" spans="1:12" x14ac:dyDescent="0.25">
      <c r="A76" s="609"/>
      <c r="B76" s="446"/>
      <c r="C76" s="532" t="s">
        <v>846</v>
      </c>
      <c r="D76" s="455" t="s">
        <v>607</v>
      </c>
      <c r="E76" s="450" t="s">
        <v>552</v>
      </c>
      <c r="F76" s="450">
        <v>72</v>
      </c>
      <c r="G76" s="450" t="s">
        <v>553</v>
      </c>
      <c r="H76" s="450"/>
      <c r="I76" s="450"/>
      <c r="J76" s="450"/>
      <c r="K76" s="450"/>
      <c r="L76" s="452"/>
    </row>
    <row r="77" spans="1:12" x14ac:dyDescent="0.25">
      <c r="A77" s="609"/>
      <c r="B77" s="446"/>
      <c r="C77" s="532" t="s">
        <v>846</v>
      </c>
      <c r="D77" s="455" t="s">
        <v>605</v>
      </c>
      <c r="E77" s="450" t="s">
        <v>552</v>
      </c>
      <c r="F77" s="450">
        <v>110</v>
      </c>
      <c r="G77" s="450" t="s">
        <v>553</v>
      </c>
      <c r="H77" s="450"/>
      <c r="I77" s="450"/>
      <c r="J77" s="450"/>
      <c r="K77" s="450"/>
      <c r="L77" s="452"/>
    </row>
    <row r="78" spans="1:12" x14ac:dyDescent="0.25">
      <c r="A78" s="609"/>
      <c r="B78" s="446"/>
      <c r="C78" s="532" t="s">
        <v>846</v>
      </c>
      <c r="D78" s="455" t="s">
        <v>606</v>
      </c>
      <c r="E78" s="450" t="s">
        <v>559</v>
      </c>
      <c r="F78" s="450">
        <v>68</v>
      </c>
      <c r="G78" s="450" t="s">
        <v>553</v>
      </c>
      <c r="H78" s="450"/>
      <c r="I78" s="450"/>
      <c r="J78" s="450"/>
      <c r="K78" s="450"/>
      <c r="L78" s="452"/>
    </row>
    <row r="79" spans="1:12" x14ac:dyDescent="0.25">
      <c r="A79" s="609"/>
      <c r="B79" s="446"/>
      <c r="C79" s="532" t="s">
        <v>848</v>
      </c>
      <c r="D79" s="455" t="s">
        <v>608</v>
      </c>
      <c r="E79" s="450" t="s">
        <v>559</v>
      </c>
      <c r="F79" s="450">
        <v>121</v>
      </c>
      <c r="G79" s="450" t="s">
        <v>553</v>
      </c>
      <c r="H79" s="450"/>
      <c r="I79" s="450"/>
      <c r="J79" s="450"/>
      <c r="K79" s="450"/>
      <c r="L79" s="452"/>
    </row>
    <row r="80" spans="1:12" x14ac:dyDescent="0.25">
      <c r="A80" s="609"/>
      <c r="B80" s="446"/>
      <c r="C80" s="532" t="s">
        <v>848</v>
      </c>
      <c r="D80" s="455" t="s">
        <v>609</v>
      </c>
      <c r="E80" s="450" t="s">
        <v>559</v>
      </c>
      <c r="F80" s="450">
        <v>113</v>
      </c>
      <c r="G80" s="450" t="s">
        <v>553</v>
      </c>
      <c r="H80" s="450"/>
      <c r="I80" s="450"/>
      <c r="J80" s="450"/>
      <c r="K80" s="450"/>
      <c r="L80" s="452"/>
    </row>
    <row r="81" spans="1:12" x14ac:dyDescent="0.25">
      <c r="A81" s="609"/>
      <c r="B81" s="446"/>
      <c r="C81" s="532" t="s">
        <v>850</v>
      </c>
      <c r="D81" s="455" t="s">
        <v>625</v>
      </c>
      <c r="E81" s="450" t="s">
        <v>559</v>
      </c>
      <c r="F81" s="450">
        <v>147</v>
      </c>
      <c r="G81" s="450" t="s">
        <v>553</v>
      </c>
      <c r="H81" s="450"/>
      <c r="I81" s="450"/>
      <c r="J81" s="450"/>
      <c r="K81" s="450"/>
      <c r="L81" s="452"/>
    </row>
    <row r="82" spans="1:12" x14ac:dyDescent="0.25">
      <c r="A82" s="609"/>
      <c r="B82" s="446"/>
      <c r="C82" s="532" t="s">
        <v>850</v>
      </c>
      <c r="D82" s="455" t="s">
        <v>610</v>
      </c>
      <c r="E82" s="450" t="s">
        <v>559</v>
      </c>
      <c r="F82" s="450">
        <v>112</v>
      </c>
      <c r="G82" s="450" t="s">
        <v>553</v>
      </c>
      <c r="H82" s="450"/>
      <c r="I82" s="450"/>
      <c r="J82" s="450"/>
      <c r="K82" s="450"/>
      <c r="L82" s="452"/>
    </row>
    <row r="83" spans="1:12" x14ac:dyDescent="0.25">
      <c r="A83" s="609"/>
      <c r="B83" s="446"/>
      <c r="C83" s="532" t="s">
        <v>910</v>
      </c>
      <c r="D83" s="455" t="s">
        <v>652</v>
      </c>
      <c r="E83" s="450" t="s">
        <v>559</v>
      </c>
      <c r="F83" s="450">
        <v>120</v>
      </c>
      <c r="G83" s="450" t="s">
        <v>553</v>
      </c>
      <c r="H83" s="450"/>
      <c r="I83" s="450"/>
      <c r="J83" s="450"/>
      <c r="K83" s="450"/>
      <c r="L83" s="452"/>
    </row>
    <row r="84" spans="1:12" x14ac:dyDescent="0.25">
      <c r="A84" s="609"/>
      <c r="B84" s="446"/>
      <c r="C84" s="532" t="s">
        <v>913</v>
      </c>
      <c r="D84" s="455" t="s">
        <v>639</v>
      </c>
      <c r="E84" s="450" t="s">
        <v>559</v>
      </c>
      <c r="F84" s="450">
        <v>113.3</v>
      </c>
      <c r="G84" s="450" t="s">
        <v>553</v>
      </c>
      <c r="H84" s="450"/>
      <c r="I84" s="450"/>
      <c r="J84" s="450"/>
      <c r="K84" s="450"/>
      <c r="L84" s="452"/>
    </row>
    <row r="85" spans="1:12" x14ac:dyDescent="0.25">
      <c r="A85" s="609"/>
      <c r="B85" s="446"/>
      <c r="C85" s="532" t="s">
        <v>914</v>
      </c>
      <c r="D85" s="455" t="s">
        <v>640</v>
      </c>
      <c r="E85" s="450" t="s">
        <v>559</v>
      </c>
      <c r="F85" s="450">
        <v>119.8</v>
      </c>
      <c r="G85" s="450" t="s">
        <v>553</v>
      </c>
      <c r="H85" s="450"/>
      <c r="I85" s="450"/>
      <c r="J85" s="450"/>
      <c r="K85" s="450"/>
      <c r="L85" s="452"/>
    </row>
    <row r="86" spans="1:12" x14ac:dyDescent="0.25">
      <c r="A86" s="609"/>
      <c r="B86" s="446"/>
      <c r="C86" s="532" t="s">
        <v>915</v>
      </c>
      <c r="D86" s="455" t="s">
        <v>653</v>
      </c>
      <c r="E86" s="450" t="s">
        <v>559</v>
      </c>
      <c r="F86" s="450">
        <v>101.2</v>
      </c>
      <c r="G86" s="450" t="s">
        <v>553</v>
      </c>
      <c r="H86" s="450"/>
      <c r="I86" s="450"/>
      <c r="J86" s="450"/>
      <c r="K86" s="450"/>
      <c r="L86" s="452"/>
    </row>
    <row r="87" spans="1:12" x14ac:dyDescent="0.25">
      <c r="A87" s="609"/>
      <c r="B87" s="446"/>
      <c r="C87" s="532" t="s">
        <v>917</v>
      </c>
      <c r="D87" s="455" t="s">
        <v>654</v>
      </c>
      <c r="E87" s="450" t="s">
        <v>559</v>
      </c>
      <c r="F87" s="450">
        <v>105</v>
      </c>
      <c r="G87" s="450" t="s">
        <v>553</v>
      </c>
      <c r="H87" s="450"/>
      <c r="I87" s="450"/>
      <c r="J87" s="450"/>
      <c r="K87" s="450"/>
      <c r="L87" s="452"/>
    </row>
    <row r="88" spans="1:12" x14ac:dyDescent="0.25">
      <c r="A88" s="609"/>
      <c r="B88" s="446"/>
      <c r="C88" s="532" t="s">
        <v>919</v>
      </c>
      <c r="D88" s="455" t="s">
        <v>641</v>
      </c>
      <c r="E88" s="450" t="s">
        <v>559</v>
      </c>
      <c r="F88" s="450">
        <v>109.6</v>
      </c>
      <c r="G88" s="450" t="s">
        <v>553</v>
      </c>
      <c r="H88" s="450"/>
      <c r="I88" s="450"/>
      <c r="J88" s="450"/>
      <c r="K88" s="450"/>
      <c r="L88" s="452"/>
    </row>
    <row r="89" spans="1:12" x14ac:dyDescent="0.25">
      <c r="A89" s="609"/>
      <c r="B89" s="446"/>
      <c r="C89" s="532" t="s">
        <v>919</v>
      </c>
      <c r="D89" s="455" t="s">
        <v>642</v>
      </c>
      <c r="E89" s="450" t="s">
        <v>559</v>
      </c>
      <c r="F89" s="450">
        <v>110</v>
      </c>
      <c r="G89" s="450" t="s">
        <v>553</v>
      </c>
      <c r="H89" s="450"/>
      <c r="I89" s="450"/>
      <c r="J89" s="450"/>
      <c r="K89" s="450"/>
      <c r="L89" s="452"/>
    </row>
    <row r="90" spans="1:12" x14ac:dyDescent="0.25">
      <c r="A90" s="609"/>
      <c r="B90" s="446"/>
      <c r="C90" s="532" t="s">
        <v>920</v>
      </c>
      <c r="D90" s="455" t="s">
        <v>643</v>
      </c>
      <c r="E90" s="450" t="s">
        <v>559</v>
      </c>
      <c r="F90" s="450">
        <v>108.9</v>
      </c>
      <c r="G90" s="450" t="s">
        <v>553</v>
      </c>
      <c r="H90" s="450"/>
      <c r="I90" s="450"/>
      <c r="J90" s="450"/>
      <c r="K90" s="450"/>
      <c r="L90" s="452"/>
    </row>
    <row r="91" spans="1:12" x14ac:dyDescent="0.25">
      <c r="A91" s="609"/>
      <c r="B91" s="446"/>
      <c r="C91" s="532" t="s">
        <v>920</v>
      </c>
      <c r="D91" s="455" t="s">
        <v>644</v>
      </c>
      <c r="E91" s="450" t="s">
        <v>552</v>
      </c>
      <c r="F91" s="450">
        <v>120</v>
      </c>
      <c r="G91" s="450" t="s">
        <v>553</v>
      </c>
      <c r="H91" s="450"/>
      <c r="I91" s="450"/>
      <c r="J91" s="450"/>
      <c r="K91" s="450"/>
      <c r="L91" s="452"/>
    </row>
    <row r="92" spans="1:12" x14ac:dyDescent="0.25">
      <c r="A92" s="609"/>
      <c r="B92" s="446"/>
      <c r="C92" s="532" t="s">
        <v>920</v>
      </c>
      <c r="D92" s="455" t="s">
        <v>645</v>
      </c>
      <c r="E92" s="450" t="s">
        <v>552</v>
      </c>
      <c r="F92" s="450">
        <v>130</v>
      </c>
      <c r="G92" s="450" t="s">
        <v>553</v>
      </c>
      <c r="H92" s="450"/>
      <c r="I92" s="450"/>
      <c r="J92" s="450"/>
      <c r="K92" s="450"/>
      <c r="L92" s="452"/>
    </row>
    <row r="93" spans="1:12" x14ac:dyDescent="0.25">
      <c r="A93" s="609"/>
      <c r="B93" s="446"/>
      <c r="C93" s="532" t="s">
        <v>921</v>
      </c>
      <c r="D93" s="455" t="s">
        <v>655</v>
      </c>
      <c r="E93" s="450" t="s">
        <v>552</v>
      </c>
      <c r="F93" s="450">
        <v>106</v>
      </c>
      <c r="G93" s="450" t="s">
        <v>553</v>
      </c>
      <c r="H93" s="450"/>
      <c r="I93" s="450"/>
      <c r="J93" s="450"/>
      <c r="K93" s="450"/>
      <c r="L93" s="452"/>
    </row>
    <row r="94" spans="1:12" x14ac:dyDescent="0.25">
      <c r="A94" s="609"/>
      <c r="B94" s="446"/>
      <c r="C94" s="532" t="s">
        <v>921</v>
      </c>
      <c r="D94" s="455" t="s">
        <v>656</v>
      </c>
      <c r="E94" s="450" t="s">
        <v>555</v>
      </c>
      <c r="F94" s="450">
        <v>81</v>
      </c>
      <c r="G94" s="450" t="s">
        <v>553</v>
      </c>
      <c r="H94" s="450"/>
      <c r="I94" s="450"/>
      <c r="J94" s="450"/>
      <c r="K94" s="450"/>
      <c r="L94" s="452"/>
    </row>
    <row r="95" spans="1:12" x14ac:dyDescent="0.25">
      <c r="A95" s="609"/>
      <c r="B95" s="446"/>
      <c r="C95" s="532" t="s">
        <v>923</v>
      </c>
      <c r="D95" s="455" t="s">
        <v>635</v>
      </c>
      <c r="E95" s="450" t="s">
        <v>559</v>
      </c>
      <c r="F95" s="450">
        <v>64</v>
      </c>
      <c r="G95" s="450" t="s">
        <v>553</v>
      </c>
      <c r="H95" s="450"/>
      <c r="I95" s="450"/>
      <c r="J95" s="450"/>
      <c r="K95" s="450"/>
      <c r="L95" s="452"/>
    </row>
    <row r="96" spans="1:12" x14ac:dyDescent="0.25">
      <c r="A96" s="609"/>
      <c r="B96" s="446"/>
      <c r="C96" s="532" t="s">
        <v>923</v>
      </c>
      <c r="D96" s="455" t="s">
        <v>636</v>
      </c>
      <c r="E96" s="450" t="s">
        <v>555</v>
      </c>
      <c r="F96" s="450">
        <v>35</v>
      </c>
      <c r="G96" s="450" t="s">
        <v>553</v>
      </c>
      <c r="H96" s="450"/>
      <c r="I96" s="450"/>
      <c r="J96" s="450"/>
      <c r="K96" s="450"/>
      <c r="L96" s="452"/>
    </row>
    <row r="97" spans="1:12" x14ac:dyDescent="0.25">
      <c r="A97" s="609"/>
      <c r="B97" s="446"/>
      <c r="C97" s="532" t="s">
        <v>925</v>
      </c>
      <c r="D97" s="455" t="s">
        <v>657</v>
      </c>
      <c r="E97" s="450" t="s">
        <v>559</v>
      </c>
      <c r="F97" s="450">
        <v>94</v>
      </c>
      <c r="G97" s="450" t="s">
        <v>553</v>
      </c>
      <c r="H97" s="450"/>
      <c r="I97" s="450"/>
      <c r="J97" s="450"/>
      <c r="K97" s="450"/>
      <c r="L97" s="452"/>
    </row>
    <row r="98" spans="1:12" x14ac:dyDescent="0.25">
      <c r="A98" s="609"/>
      <c r="B98" s="446"/>
      <c r="C98" s="532" t="s">
        <v>925</v>
      </c>
      <c r="D98" s="455" t="s">
        <v>658</v>
      </c>
      <c r="E98" s="450" t="s">
        <v>555</v>
      </c>
      <c r="F98" s="450">
        <v>71</v>
      </c>
      <c r="G98" s="450" t="s">
        <v>553</v>
      </c>
      <c r="H98" s="450"/>
      <c r="I98" s="450"/>
      <c r="J98" s="450"/>
      <c r="K98" s="450"/>
      <c r="L98" s="452"/>
    </row>
    <row r="99" spans="1:12" x14ac:dyDescent="0.25">
      <c r="A99" s="609"/>
      <c r="B99" s="446"/>
      <c r="C99" s="532" t="s">
        <v>925</v>
      </c>
      <c r="D99" s="455" t="s">
        <v>646</v>
      </c>
      <c r="E99" s="450" t="s">
        <v>559</v>
      </c>
      <c r="F99" s="450">
        <v>88</v>
      </c>
      <c r="G99" s="450" t="s">
        <v>553</v>
      </c>
      <c r="H99" s="450"/>
      <c r="I99" s="450"/>
      <c r="J99" s="450"/>
      <c r="K99" s="450"/>
      <c r="L99" s="452"/>
    </row>
    <row r="100" spans="1:12" x14ac:dyDescent="0.25">
      <c r="A100" s="609"/>
      <c r="B100" s="446"/>
      <c r="C100" s="532" t="s">
        <v>925</v>
      </c>
      <c r="D100" s="455" t="s">
        <v>647</v>
      </c>
      <c r="E100" s="450" t="s">
        <v>555</v>
      </c>
      <c r="F100" s="450">
        <v>74</v>
      </c>
      <c r="G100" s="450" t="s">
        <v>553</v>
      </c>
      <c r="H100" s="450"/>
      <c r="I100" s="450"/>
      <c r="J100" s="450"/>
      <c r="K100" s="450"/>
      <c r="L100" s="452"/>
    </row>
    <row r="101" spans="1:12" x14ac:dyDescent="0.25">
      <c r="A101" s="609"/>
      <c r="B101" s="446"/>
      <c r="C101" s="532" t="s">
        <v>925</v>
      </c>
      <c r="D101" s="455" t="s">
        <v>648</v>
      </c>
      <c r="E101" s="450" t="s">
        <v>559</v>
      </c>
      <c r="F101" s="450">
        <v>89</v>
      </c>
      <c r="G101" s="450" t="s">
        <v>553</v>
      </c>
      <c r="H101" s="450"/>
      <c r="I101" s="450"/>
      <c r="J101" s="450"/>
      <c r="K101" s="450"/>
      <c r="L101" s="452"/>
    </row>
    <row r="102" spans="1:12" x14ac:dyDescent="0.25">
      <c r="A102" s="609"/>
      <c r="B102" s="446"/>
      <c r="C102" s="532" t="s">
        <v>925</v>
      </c>
      <c r="D102" s="455" t="s">
        <v>649</v>
      </c>
      <c r="E102" s="450" t="s">
        <v>555</v>
      </c>
      <c r="F102" s="450">
        <v>56</v>
      </c>
      <c r="G102" s="450" t="s">
        <v>553</v>
      </c>
      <c r="H102" s="450"/>
      <c r="I102" s="450"/>
      <c r="J102" s="450"/>
      <c r="K102" s="450"/>
      <c r="L102" s="452"/>
    </row>
    <row r="103" spans="1:12" x14ac:dyDescent="0.25">
      <c r="A103" s="609"/>
      <c r="B103" s="446"/>
      <c r="C103" s="532" t="s">
        <v>926</v>
      </c>
      <c r="D103" s="455" t="s">
        <v>659</v>
      </c>
      <c r="E103" s="450" t="s">
        <v>559</v>
      </c>
      <c r="F103" s="450">
        <v>93</v>
      </c>
      <c r="G103" s="450" t="s">
        <v>553</v>
      </c>
      <c r="H103" s="450"/>
      <c r="I103" s="450"/>
      <c r="J103" s="450"/>
      <c r="K103" s="450"/>
      <c r="L103" s="452"/>
    </row>
    <row r="104" spans="1:12" x14ac:dyDescent="0.25">
      <c r="A104" s="609"/>
      <c r="B104" s="446"/>
      <c r="C104" s="532" t="s">
        <v>926</v>
      </c>
      <c r="D104" s="455" t="s">
        <v>660</v>
      </c>
      <c r="E104" s="450" t="s">
        <v>555</v>
      </c>
      <c r="F104" s="450">
        <v>69</v>
      </c>
      <c r="G104" s="450" t="s">
        <v>553</v>
      </c>
      <c r="H104" s="450"/>
      <c r="I104" s="450"/>
      <c r="J104" s="450"/>
      <c r="K104" s="450"/>
      <c r="L104" s="452"/>
    </row>
    <row r="105" spans="1:12" x14ac:dyDescent="0.25">
      <c r="A105" s="609"/>
      <c r="B105" s="446"/>
      <c r="C105" s="532" t="s">
        <v>926</v>
      </c>
      <c r="D105" s="455" t="s">
        <v>637</v>
      </c>
      <c r="E105" s="450" t="s">
        <v>559</v>
      </c>
      <c r="F105" s="450">
        <v>62</v>
      </c>
      <c r="G105" s="450" t="s">
        <v>553</v>
      </c>
      <c r="H105" s="450"/>
      <c r="I105" s="450"/>
      <c r="J105" s="450"/>
      <c r="K105" s="450"/>
      <c r="L105" s="452"/>
    </row>
    <row r="106" spans="1:12" x14ac:dyDescent="0.25">
      <c r="A106" s="609"/>
      <c r="B106" s="446"/>
      <c r="C106" s="532" t="s">
        <v>926</v>
      </c>
      <c r="D106" s="455" t="s">
        <v>638</v>
      </c>
      <c r="E106" s="450" t="s">
        <v>555</v>
      </c>
      <c r="F106" s="450">
        <v>59</v>
      </c>
      <c r="G106" s="450" t="s">
        <v>553</v>
      </c>
      <c r="H106" s="450"/>
      <c r="I106" s="450"/>
      <c r="J106" s="450"/>
      <c r="K106" s="450"/>
      <c r="L106" s="452"/>
    </row>
    <row r="107" spans="1:12" x14ac:dyDescent="0.25">
      <c r="A107" s="609"/>
      <c r="B107" s="446"/>
      <c r="C107" s="532" t="s">
        <v>930</v>
      </c>
      <c r="D107" s="455" t="s">
        <v>650</v>
      </c>
      <c r="E107" s="450" t="s">
        <v>559</v>
      </c>
      <c r="F107" s="450">
        <v>92</v>
      </c>
      <c r="G107" s="450" t="s">
        <v>553</v>
      </c>
      <c r="H107" s="450"/>
      <c r="I107" s="450"/>
      <c r="J107" s="450"/>
      <c r="K107" s="450"/>
      <c r="L107" s="452"/>
    </row>
    <row r="108" spans="1:12" x14ac:dyDescent="0.25">
      <c r="A108" s="609"/>
      <c r="B108" s="446"/>
      <c r="C108" s="532" t="s">
        <v>930</v>
      </c>
      <c r="D108" s="455" t="s">
        <v>651</v>
      </c>
      <c r="E108" s="450" t="s">
        <v>555</v>
      </c>
      <c r="F108" s="450">
        <v>70</v>
      </c>
      <c r="G108" s="450" t="s">
        <v>553</v>
      </c>
      <c r="H108" s="450"/>
      <c r="I108" s="450"/>
      <c r="J108" s="450"/>
      <c r="K108" s="450"/>
      <c r="L108" s="452"/>
    </row>
    <row r="109" spans="1:12" x14ac:dyDescent="0.25">
      <c r="A109" s="609"/>
      <c r="B109" s="446"/>
      <c r="C109" s="532" t="s">
        <v>980</v>
      </c>
      <c r="D109" s="455" t="s">
        <v>667</v>
      </c>
      <c r="E109" s="450" t="s">
        <v>559</v>
      </c>
      <c r="F109" s="450">
        <v>145</v>
      </c>
      <c r="G109" s="450" t="s">
        <v>553</v>
      </c>
      <c r="H109" s="450"/>
      <c r="I109" s="450"/>
      <c r="J109" s="450"/>
      <c r="K109" s="450"/>
      <c r="L109" s="452"/>
    </row>
    <row r="110" spans="1:12" x14ac:dyDescent="0.25">
      <c r="A110" s="609"/>
      <c r="B110" s="446"/>
      <c r="C110" s="532" t="s">
        <v>980</v>
      </c>
      <c r="D110" s="455" t="s">
        <v>668</v>
      </c>
      <c r="E110" s="450" t="s">
        <v>552</v>
      </c>
      <c r="F110" s="450">
        <v>140</v>
      </c>
      <c r="G110" s="450" t="s">
        <v>553</v>
      </c>
      <c r="H110" s="450"/>
      <c r="I110" s="450"/>
      <c r="J110" s="450"/>
      <c r="K110" s="450"/>
      <c r="L110" s="452"/>
    </row>
    <row r="111" spans="1:12" x14ac:dyDescent="0.25">
      <c r="A111" s="609"/>
      <c r="B111" s="446"/>
      <c r="C111" s="532" t="s">
        <v>980</v>
      </c>
      <c r="D111" s="455" t="s">
        <v>661</v>
      </c>
      <c r="E111" s="450" t="s">
        <v>559</v>
      </c>
      <c r="F111" s="450">
        <v>122</v>
      </c>
      <c r="G111" s="450" t="s">
        <v>553</v>
      </c>
      <c r="H111" s="450"/>
      <c r="I111" s="450"/>
      <c r="J111" s="450"/>
      <c r="K111" s="450"/>
      <c r="L111" s="452"/>
    </row>
    <row r="112" spans="1:12" x14ac:dyDescent="0.25">
      <c r="A112" s="609"/>
      <c r="B112" s="446"/>
      <c r="C112" s="532" t="s">
        <v>980</v>
      </c>
      <c r="D112" s="455" t="s">
        <v>704</v>
      </c>
      <c r="E112" s="450" t="s">
        <v>552</v>
      </c>
      <c r="F112" s="450">
        <v>120</v>
      </c>
      <c r="G112" s="450" t="s">
        <v>553</v>
      </c>
      <c r="H112" s="450"/>
      <c r="I112" s="450"/>
      <c r="J112" s="450"/>
      <c r="K112" s="450"/>
      <c r="L112" s="452"/>
    </row>
    <row r="113" spans="1:12" x14ac:dyDescent="0.25">
      <c r="A113" s="609"/>
      <c r="B113" s="446"/>
      <c r="C113" s="532" t="s">
        <v>980</v>
      </c>
      <c r="D113" s="455" t="s">
        <v>705</v>
      </c>
      <c r="E113" s="450" t="s">
        <v>559</v>
      </c>
      <c r="F113" s="450">
        <v>137</v>
      </c>
      <c r="G113" s="450" t="s">
        <v>553</v>
      </c>
      <c r="H113" s="450"/>
      <c r="I113" s="450"/>
      <c r="J113" s="450"/>
      <c r="K113" s="450"/>
      <c r="L113" s="452"/>
    </row>
    <row r="114" spans="1:12" x14ac:dyDescent="0.25">
      <c r="A114" s="609"/>
      <c r="B114" s="446"/>
      <c r="C114" s="532" t="s">
        <v>980</v>
      </c>
      <c r="D114" s="455" t="s">
        <v>706</v>
      </c>
      <c r="E114" s="450" t="s">
        <v>559</v>
      </c>
      <c r="F114" s="450">
        <v>155</v>
      </c>
      <c r="G114" s="450" t="s">
        <v>553</v>
      </c>
      <c r="H114" s="450"/>
      <c r="I114" s="450"/>
      <c r="J114" s="450"/>
      <c r="K114" s="450"/>
      <c r="L114" s="452"/>
    </row>
    <row r="115" spans="1:12" x14ac:dyDescent="0.25">
      <c r="A115" s="609"/>
      <c r="B115" s="446"/>
      <c r="C115" s="532" t="s">
        <v>982</v>
      </c>
      <c r="D115" s="455" t="s">
        <v>669</v>
      </c>
      <c r="E115" s="450" t="s">
        <v>559</v>
      </c>
      <c r="F115" s="450">
        <v>80</v>
      </c>
      <c r="G115" s="450" t="s">
        <v>553</v>
      </c>
      <c r="H115" s="450"/>
      <c r="I115" s="450"/>
      <c r="J115" s="450"/>
      <c r="K115" s="450"/>
      <c r="L115" s="452"/>
    </row>
    <row r="116" spans="1:12" x14ac:dyDescent="0.25">
      <c r="A116" s="609"/>
      <c r="B116" s="446"/>
      <c r="C116" s="532" t="s">
        <v>982</v>
      </c>
      <c r="D116" s="455" t="s">
        <v>670</v>
      </c>
      <c r="E116" s="450" t="s">
        <v>552</v>
      </c>
      <c r="F116" s="450">
        <v>114</v>
      </c>
      <c r="G116" s="450" t="s">
        <v>553</v>
      </c>
      <c r="H116" s="450"/>
      <c r="I116" s="450"/>
      <c r="J116" s="450"/>
      <c r="K116" s="450"/>
      <c r="L116" s="452"/>
    </row>
    <row r="117" spans="1:12" x14ac:dyDescent="0.25">
      <c r="A117" s="609"/>
      <c r="B117" s="446"/>
      <c r="C117" s="532" t="s">
        <v>982</v>
      </c>
      <c r="D117" s="455" t="s">
        <v>662</v>
      </c>
      <c r="E117" s="450" t="s">
        <v>559</v>
      </c>
      <c r="F117" s="450">
        <v>44</v>
      </c>
      <c r="G117" s="450" t="s">
        <v>553</v>
      </c>
      <c r="H117" s="450"/>
      <c r="I117" s="450"/>
      <c r="J117" s="450"/>
      <c r="K117" s="450"/>
      <c r="L117" s="452"/>
    </row>
    <row r="118" spans="1:12" x14ac:dyDescent="0.25">
      <c r="A118" s="609"/>
      <c r="B118" s="446"/>
      <c r="C118" s="532" t="s">
        <v>984</v>
      </c>
      <c r="D118" s="455" t="s">
        <v>707</v>
      </c>
      <c r="E118" s="450" t="s">
        <v>559</v>
      </c>
      <c r="F118" s="450">
        <v>220</v>
      </c>
      <c r="G118" s="450" t="s">
        <v>553</v>
      </c>
      <c r="H118" s="450"/>
      <c r="I118" s="450"/>
      <c r="J118" s="450"/>
      <c r="K118" s="450"/>
      <c r="L118" s="452"/>
    </row>
    <row r="119" spans="1:12" x14ac:dyDescent="0.25">
      <c r="A119" s="609"/>
      <c r="B119" s="446"/>
      <c r="C119" s="532" t="s">
        <v>987</v>
      </c>
      <c r="D119" s="455" t="s">
        <v>671</v>
      </c>
      <c r="E119" s="450" t="s">
        <v>559</v>
      </c>
      <c r="F119" s="450">
        <v>104</v>
      </c>
      <c r="G119" s="450" t="s">
        <v>553</v>
      </c>
      <c r="H119" s="450"/>
      <c r="I119" s="450"/>
      <c r="J119" s="450"/>
      <c r="K119" s="450"/>
      <c r="L119" s="452"/>
    </row>
    <row r="120" spans="1:12" x14ac:dyDescent="0.25">
      <c r="A120" s="609"/>
      <c r="B120" s="446"/>
      <c r="C120" s="532" t="s">
        <v>987</v>
      </c>
      <c r="D120" s="455" t="s">
        <v>672</v>
      </c>
      <c r="E120" s="450" t="s">
        <v>559</v>
      </c>
      <c r="F120" s="450">
        <v>100</v>
      </c>
      <c r="G120" s="450" t="s">
        <v>553</v>
      </c>
      <c r="H120" s="450"/>
      <c r="I120" s="450"/>
      <c r="J120" s="450"/>
      <c r="K120" s="450"/>
      <c r="L120" s="452"/>
    </row>
    <row r="121" spans="1:12" x14ac:dyDescent="0.25">
      <c r="A121" s="609"/>
      <c r="B121" s="446"/>
      <c r="C121" s="532" t="s">
        <v>987</v>
      </c>
      <c r="D121" s="455" t="s">
        <v>663</v>
      </c>
      <c r="E121" s="450" t="s">
        <v>559</v>
      </c>
      <c r="F121" s="450">
        <v>78</v>
      </c>
      <c r="G121" s="450" t="s">
        <v>553</v>
      </c>
      <c r="H121" s="450"/>
      <c r="I121" s="450"/>
      <c r="J121" s="450"/>
      <c r="K121" s="450"/>
      <c r="L121" s="452"/>
    </row>
    <row r="122" spans="1:12" x14ac:dyDescent="0.25">
      <c r="A122" s="609"/>
      <c r="B122" s="446"/>
      <c r="C122" s="532" t="s">
        <v>987</v>
      </c>
      <c r="D122" s="455" t="s">
        <v>664</v>
      </c>
      <c r="E122" s="450" t="s">
        <v>559</v>
      </c>
      <c r="F122" s="450">
        <v>72</v>
      </c>
      <c r="G122" s="450" t="s">
        <v>553</v>
      </c>
      <c r="H122" s="450"/>
      <c r="I122" s="450"/>
      <c r="J122" s="450"/>
      <c r="K122" s="450"/>
      <c r="L122" s="452"/>
    </row>
    <row r="123" spans="1:12" x14ac:dyDescent="0.25">
      <c r="A123" s="609"/>
      <c r="B123" s="446"/>
      <c r="C123" s="532" t="s">
        <v>987</v>
      </c>
      <c r="D123" s="455" t="s">
        <v>665</v>
      </c>
      <c r="E123" s="450" t="s">
        <v>552</v>
      </c>
      <c r="F123" s="450">
        <v>75</v>
      </c>
      <c r="G123" s="450" t="s">
        <v>553</v>
      </c>
      <c r="H123" s="450"/>
      <c r="I123" s="450"/>
      <c r="J123" s="450"/>
      <c r="K123" s="450"/>
      <c r="L123" s="452"/>
    </row>
    <row r="124" spans="1:12" x14ac:dyDescent="0.25">
      <c r="A124" s="609"/>
      <c r="B124" s="446"/>
      <c r="C124" s="532" t="s">
        <v>987</v>
      </c>
      <c r="D124" s="455" t="s">
        <v>666</v>
      </c>
      <c r="E124" s="450" t="s">
        <v>552</v>
      </c>
      <c r="F124" s="450">
        <v>77</v>
      </c>
      <c r="G124" s="450" t="s">
        <v>553</v>
      </c>
      <c r="H124" s="450"/>
      <c r="I124" s="450"/>
      <c r="J124" s="450"/>
      <c r="K124" s="450"/>
      <c r="L124" s="452"/>
    </row>
    <row r="125" spans="1:12" x14ac:dyDescent="0.25">
      <c r="A125" s="609"/>
      <c r="B125" s="446"/>
      <c r="C125" s="532" t="s">
        <v>987</v>
      </c>
      <c r="D125" s="455" t="s">
        <v>708</v>
      </c>
      <c r="E125" s="450" t="s">
        <v>559</v>
      </c>
      <c r="F125" s="450">
        <v>98</v>
      </c>
      <c r="G125" s="450" t="s">
        <v>553</v>
      </c>
      <c r="H125" s="450"/>
      <c r="I125" s="450"/>
      <c r="J125" s="450"/>
      <c r="K125" s="450"/>
      <c r="L125" s="452"/>
    </row>
    <row r="126" spans="1:12" x14ac:dyDescent="0.25">
      <c r="A126" s="609"/>
      <c r="B126" s="446"/>
      <c r="C126" s="532" t="s">
        <v>989</v>
      </c>
      <c r="D126" s="455" t="s">
        <v>673</v>
      </c>
      <c r="E126" s="450" t="s">
        <v>559</v>
      </c>
      <c r="F126" s="450">
        <v>170</v>
      </c>
      <c r="G126" s="450" t="s">
        <v>553</v>
      </c>
      <c r="H126" s="450"/>
      <c r="I126" s="450"/>
      <c r="J126" s="450"/>
      <c r="K126" s="450"/>
      <c r="L126" s="452"/>
    </row>
    <row r="127" spans="1:12" x14ac:dyDescent="0.25">
      <c r="A127" s="609"/>
      <c r="B127" s="446"/>
      <c r="C127" s="532" t="s">
        <v>989</v>
      </c>
      <c r="D127" s="455" t="s">
        <v>674</v>
      </c>
      <c r="E127" s="450" t="s">
        <v>559</v>
      </c>
      <c r="F127" s="450">
        <v>115</v>
      </c>
      <c r="G127" s="450" t="s">
        <v>553</v>
      </c>
      <c r="H127" s="450"/>
      <c r="I127" s="450"/>
      <c r="J127" s="450"/>
      <c r="K127" s="450"/>
      <c r="L127" s="452"/>
    </row>
    <row r="128" spans="1:12" x14ac:dyDescent="0.25">
      <c r="A128" s="609"/>
      <c r="B128" s="446"/>
      <c r="C128" s="532" t="s">
        <v>989</v>
      </c>
      <c r="D128" s="455" t="s">
        <v>675</v>
      </c>
      <c r="E128" s="450" t="s">
        <v>552</v>
      </c>
      <c r="F128" s="450">
        <v>142</v>
      </c>
      <c r="G128" s="450" t="s">
        <v>553</v>
      </c>
      <c r="H128" s="450"/>
      <c r="I128" s="450"/>
      <c r="J128" s="450"/>
      <c r="K128" s="450"/>
      <c r="L128" s="452"/>
    </row>
    <row r="129" spans="1:12" x14ac:dyDescent="0.25">
      <c r="A129" s="609"/>
      <c r="B129" s="446"/>
      <c r="C129" s="532" t="s">
        <v>990</v>
      </c>
      <c r="D129" s="455" t="s">
        <v>676</v>
      </c>
      <c r="E129" s="450" t="s">
        <v>552</v>
      </c>
      <c r="F129" s="450">
        <v>120</v>
      </c>
      <c r="G129" s="450" t="s">
        <v>553</v>
      </c>
      <c r="H129" s="450"/>
      <c r="I129" s="450"/>
      <c r="J129" s="450"/>
      <c r="K129" s="450"/>
      <c r="L129" s="452"/>
    </row>
    <row r="130" spans="1:12" x14ac:dyDescent="0.25">
      <c r="A130" s="609"/>
      <c r="B130" s="446"/>
      <c r="C130" s="532" t="s">
        <v>990</v>
      </c>
      <c r="D130" s="455" t="s">
        <v>677</v>
      </c>
      <c r="E130" s="450" t="s">
        <v>552</v>
      </c>
      <c r="F130" s="450">
        <v>67</v>
      </c>
      <c r="G130" s="450" t="s">
        <v>553</v>
      </c>
      <c r="H130" s="450"/>
      <c r="I130" s="450"/>
      <c r="J130" s="450"/>
      <c r="K130" s="450"/>
      <c r="L130" s="452"/>
    </row>
    <row r="131" spans="1:12" x14ac:dyDescent="0.25">
      <c r="A131" s="609"/>
      <c r="B131" s="446"/>
      <c r="C131" s="532" t="s">
        <v>990</v>
      </c>
      <c r="D131" s="455" t="s">
        <v>678</v>
      </c>
      <c r="E131" s="450" t="s">
        <v>559</v>
      </c>
      <c r="F131" s="450">
        <v>127</v>
      </c>
      <c r="G131" s="450" t="s">
        <v>553</v>
      </c>
      <c r="H131" s="450"/>
      <c r="I131" s="450"/>
      <c r="J131" s="450"/>
      <c r="K131" s="450"/>
      <c r="L131" s="452"/>
    </row>
    <row r="132" spans="1:12" x14ac:dyDescent="0.25">
      <c r="A132" s="609"/>
      <c r="B132" s="446"/>
      <c r="C132" s="532" t="s">
        <v>990</v>
      </c>
      <c r="D132" s="455" t="s">
        <v>679</v>
      </c>
      <c r="E132" s="450" t="s">
        <v>559</v>
      </c>
      <c r="F132" s="450">
        <v>116</v>
      </c>
      <c r="G132" s="450" t="s">
        <v>553</v>
      </c>
      <c r="H132" s="450"/>
      <c r="I132" s="450"/>
      <c r="J132" s="450"/>
      <c r="K132" s="450"/>
      <c r="L132" s="452"/>
    </row>
    <row r="133" spans="1:12" x14ac:dyDescent="0.25">
      <c r="A133" s="609"/>
      <c r="B133" s="446"/>
      <c r="C133" s="532" t="s">
        <v>990</v>
      </c>
      <c r="D133" s="455" t="s">
        <v>680</v>
      </c>
      <c r="E133" s="450" t="s">
        <v>559</v>
      </c>
      <c r="F133" s="450">
        <v>139</v>
      </c>
      <c r="G133" s="450" t="s">
        <v>553</v>
      </c>
      <c r="H133" s="450"/>
      <c r="I133" s="450"/>
      <c r="J133" s="450"/>
      <c r="K133" s="450"/>
      <c r="L133" s="452"/>
    </row>
    <row r="134" spans="1:12" x14ac:dyDescent="0.25">
      <c r="A134" s="609"/>
      <c r="B134" s="446"/>
      <c r="C134" s="532" t="s">
        <v>990</v>
      </c>
      <c r="D134" s="455" t="s">
        <v>681</v>
      </c>
      <c r="E134" s="450" t="s">
        <v>559</v>
      </c>
      <c r="F134" s="450">
        <v>143</v>
      </c>
      <c r="G134" s="450" t="s">
        <v>553</v>
      </c>
      <c r="H134" s="450"/>
      <c r="I134" s="450"/>
      <c r="J134" s="450"/>
      <c r="K134" s="450"/>
      <c r="L134" s="452"/>
    </row>
    <row r="135" spans="1:12" x14ac:dyDescent="0.25">
      <c r="A135" s="609"/>
      <c r="B135" s="446"/>
      <c r="C135" s="532" t="s">
        <v>990</v>
      </c>
      <c r="D135" s="455" t="s">
        <v>682</v>
      </c>
      <c r="E135" s="450" t="s">
        <v>559</v>
      </c>
      <c r="F135" s="450">
        <v>119</v>
      </c>
      <c r="G135" s="450" t="s">
        <v>553</v>
      </c>
      <c r="H135" s="450"/>
      <c r="I135" s="450"/>
      <c r="J135" s="450"/>
      <c r="K135" s="450"/>
      <c r="L135" s="452"/>
    </row>
    <row r="136" spans="1:12" x14ac:dyDescent="0.25">
      <c r="A136" s="609"/>
      <c r="B136" s="446"/>
      <c r="C136" s="532" t="s">
        <v>990</v>
      </c>
      <c r="D136" s="455" t="s">
        <v>683</v>
      </c>
      <c r="E136" s="450" t="s">
        <v>559</v>
      </c>
      <c r="F136" s="450">
        <v>112</v>
      </c>
      <c r="G136" s="450" t="s">
        <v>553</v>
      </c>
      <c r="H136" s="450"/>
      <c r="I136" s="450"/>
      <c r="J136" s="450"/>
      <c r="K136" s="450"/>
      <c r="L136" s="452"/>
    </row>
    <row r="137" spans="1:12" x14ac:dyDescent="0.25">
      <c r="A137" s="609"/>
      <c r="B137" s="446"/>
      <c r="C137" s="532" t="s">
        <v>990</v>
      </c>
      <c r="D137" s="455" t="s">
        <v>684</v>
      </c>
      <c r="E137" s="450" t="s">
        <v>559</v>
      </c>
      <c r="F137" s="450">
        <v>138</v>
      </c>
      <c r="G137" s="450" t="s">
        <v>553</v>
      </c>
      <c r="H137" s="450"/>
      <c r="I137" s="450"/>
      <c r="J137" s="450"/>
      <c r="K137" s="450"/>
      <c r="L137" s="452"/>
    </row>
    <row r="138" spans="1:12" x14ac:dyDescent="0.25">
      <c r="A138" s="609"/>
      <c r="B138" s="446"/>
      <c r="C138" s="532" t="s">
        <v>990</v>
      </c>
      <c r="D138" s="455" t="s">
        <v>685</v>
      </c>
      <c r="E138" s="450" t="s">
        <v>559</v>
      </c>
      <c r="F138" s="450">
        <v>149</v>
      </c>
      <c r="G138" s="450" t="s">
        <v>553</v>
      </c>
      <c r="H138" s="450"/>
      <c r="I138" s="450"/>
      <c r="J138" s="450"/>
      <c r="K138" s="450"/>
      <c r="L138" s="452"/>
    </row>
    <row r="139" spans="1:12" x14ac:dyDescent="0.25">
      <c r="A139" s="609"/>
      <c r="B139" s="446"/>
      <c r="C139" s="532" t="s">
        <v>990</v>
      </c>
      <c r="D139" s="455" t="s">
        <v>686</v>
      </c>
      <c r="E139" s="450" t="s">
        <v>559</v>
      </c>
      <c r="F139" s="450">
        <v>125</v>
      </c>
      <c r="G139" s="450" t="s">
        <v>553</v>
      </c>
      <c r="H139" s="450"/>
      <c r="I139" s="450"/>
      <c r="J139" s="450"/>
      <c r="K139" s="450"/>
      <c r="L139" s="452"/>
    </row>
    <row r="140" spans="1:12" x14ac:dyDescent="0.25">
      <c r="A140" s="609"/>
      <c r="B140" s="446"/>
      <c r="C140" s="532" t="s">
        <v>991</v>
      </c>
      <c r="D140" s="455" t="s">
        <v>709</v>
      </c>
      <c r="E140" s="450" t="s">
        <v>559</v>
      </c>
      <c r="F140" s="450">
        <v>107</v>
      </c>
      <c r="G140" s="450" t="s">
        <v>553</v>
      </c>
      <c r="H140" s="450"/>
      <c r="I140" s="450"/>
      <c r="J140" s="450"/>
      <c r="K140" s="450"/>
      <c r="L140" s="452"/>
    </row>
    <row r="141" spans="1:12" x14ac:dyDescent="0.25">
      <c r="A141" s="609"/>
      <c r="B141" s="446"/>
      <c r="C141" s="532" t="s">
        <v>991</v>
      </c>
      <c r="D141" s="455" t="s">
        <v>710</v>
      </c>
      <c r="E141" s="450" t="s">
        <v>559</v>
      </c>
      <c r="F141" s="450">
        <v>120</v>
      </c>
      <c r="G141" s="450" t="s">
        <v>553</v>
      </c>
      <c r="H141" s="450"/>
      <c r="I141" s="450"/>
      <c r="J141" s="450"/>
      <c r="K141" s="450"/>
      <c r="L141" s="452"/>
    </row>
    <row r="142" spans="1:12" x14ac:dyDescent="0.25">
      <c r="A142" s="609"/>
      <c r="B142" s="446"/>
      <c r="C142" s="532" t="s">
        <v>991</v>
      </c>
      <c r="D142" s="455" t="s">
        <v>711</v>
      </c>
      <c r="E142" s="450" t="s">
        <v>559</v>
      </c>
      <c r="F142" s="450">
        <v>170</v>
      </c>
      <c r="G142" s="450" t="s">
        <v>553</v>
      </c>
      <c r="H142" s="450"/>
      <c r="I142" s="450"/>
      <c r="J142" s="450"/>
      <c r="K142" s="450"/>
      <c r="L142" s="452"/>
    </row>
    <row r="143" spans="1:12" x14ac:dyDescent="0.25">
      <c r="A143" s="609"/>
      <c r="B143" s="446"/>
      <c r="C143" s="532" t="s">
        <v>992</v>
      </c>
      <c r="D143" s="455" t="s">
        <v>687</v>
      </c>
      <c r="E143" s="450" t="s">
        <v>559</v>
      </c>
      <c r="F143" s="450">
        <v>126</v>
      </c>
      <c r="G143" s="450" t="s">
        <v>553</v>
      </c>
      <c r="H143" s="450"/>
      <c r="I143" s="450"/>
      <c r="J143" s="450"/>
      <c r="K143" s="450"/>
      <c r="L143" s="452"/>
    </row>
    <row r="144" spans="1:12" x14ac:dyDescent="0.25">
      <c r="A144" s="609"/>
      <c r="B144" s="446"/>
      <c r="C144" s="532" t="s">
        <v>992</v>
      </c>
      <c r="D144" s="455" t="s">
        <v>688</v>
      </c>
      <c r="E144" s="450" t="s">
        <v>559</v>
      </c>
      <c r="F144" s="450">
        <v>240</v>
      </c>
      <c r="G144" s="450" t="s">
        <v>553</v>
      </c>
      <c r="H144" s="450"/>
      <c r="I144" s="450"/>
      <c r="J144" s="450"/>
      <c r="K144" s="450"/>
      <c r="L144" s="452"/>
    </row>
    <row r="145" spans="1:12" x14ac:dyDescent="0.25">
      <c r="A145" s="609"/>
      <c r="B145" s="446"/>
      <c r="C145" s="532" t="s">
        <v>992</v>
      </c>
      <c r="D145" s="455" t="s">
        <v>689</v>
      </c>
      <c r="E145" s="450" t="s">
        <v>559</v>
      </c>
      <c r="F145" s="450">
        <v>119</v>
      </c>
      <c r="G145" s="450" t="s">
        <v>553</v>
      </c>
      <c r="H145" s="450"/>
      <c r="I145" s="450"/>
      <c r="J145" s="450"/>
      <c r="K145" s="450"/>
      <c r="L145" s="452"/>
    </row>
    <row r="146" spans="1:12" x14ac:dyDescent="0.25">
      <c r="A146" s="609"/>
      <c r="B146" s="446"/>
      <c r="C146" s="532" t="s">
        <v>992</v>
      </c>
      <c r="D146" s="455" t="s">
        <v>690</v>
      </c>
      <c r="E146" s="450" t="s">
        <v>559</v>
      </c>
      <c r="F146" s="450">
        <v>129</v>
      </c>
      <c r="G146" s="450" t="s">
        <v>553</v>
      </c>
      <c r="H146" s="450"/>
      <c r="I146" s="450"/>
      <c r="J146" s="450"/>
      <c r="K146" s="450"/>
      <c r="L146" s="452"/>
    </row>
    <row r="147" spans="1:12" x14ac:dyDescent="0.25">
      <c r="A147" s="609"/>
      <c r="B147" s="446"/>
      <c r="C147" s="532" t="s">
        <v>992</v>
      </c>
      <c r="D147" s="455" t="s">
        <v>691</v>
      </c>
      <c r="E147" s="450" t="s">
        <v>559</v>
      </c>
      <c r="F147" s="450">
        <v>151</v>
      </c>
      <c r="G147" s="450" t="s">
        <v>553</v>
      </c>
      <c r="H147" s="450"/>
      <c r="I147" s="450"/>
      <c r="J147" s="450"/>
      <c r="K147" s="450"/>
      <c r="L147" s="452"/>
    </row>
    <row r="148" spans="1:12" x14ac:dyDescent="0.25">
      <c r="A148" s="609"/>
      <c r="B148" s="446"/>
      <c r="C148" s="532" t="s">
        <v>992</v>
      </c>
      <c r="D148" s="455" t="s">
        <v>692</v>
      </c>
      <c r="E148" s="450" t="s">
        <v>559</v>
      </c>
      <c r="F148" s="450">
        <v>153</v>
      </c>
      <c r="G148" s="450" t="s">
        <v>553</v>
      </c>
      <c r="H148" s="450"/>
      <c r="I148" s="450"/>
      <c r="J148" s="450"/>
      <c r="K148" s="450"/>
      <c r="L148" s="452"/>
    </row>
    <row r="149" spans="1:12" x14ac:dyDescent="0.25">
      <c r="A149" s="609"/>
      <c r="B149" s="446"/>
      <c r="C149" s="532" t="s">
        <v>992</v>
      </c>
      <c r="D149" s="455" t="s">
        <v>693</v>
      </c>
      <c r="E149" s="450" t="s">
        <v>559</v>
      </c>
      <c r="F149" s="450">
        <v>122</v>
      </c>
      <c r="G149" s="450" t="s">
        <v>553</v>
      </c>
      <c r="H149" s="450"/>
      <c r="I149" s="450"/>
      <c r="J149" s="450"/>
      <c r="K149" s="450"/>
      <c r="L149" s="452"/>
    </row>
    <row r="150" spans="1:12" x14ac:dyDescent="0.25">
      <c r="A150" s="609"/>
      <c r="B150" s="446"/>
      <c r="C150" s="532" t="s">
        <v>992</v>
      </c>
      <c r="D150" s="455" t="s">
        <v>694</v>
      </c>
      <c r="E150" s="450" t="s">
        <v>559</v>
      </c>
      <c r="F150" s="450">
        <v>105</v>
      </c>
      <c r="G150" s="450" t="s">
        <v>553</v>
      </c>
      <c r="H150" s="450"/>
      <c r="I150" s="450"/>
      <c r="J150" s="450"/>
      <c r="K150" s="450"/>
      <c r="L150" s="452"/>
    </row>
    <row r="151" spans="1:12" x14ac:dyDescent="0.25">
      <c r="A151" s="609"/>
      <c r="B151" s="446"/>
      <c r="C151" s="532" t="s">
        <v>992</v>
      </c>
      <c r="D151" s="455" t="s">
        <v>695</v>
      </c>
      <c r="E151" s="450" t="s">
        <v>559</v>
      </c>
      <c r="F151" s="450">
        <v>151</v>
      </c>
      <c r="G151" s="450" t="s">
        <v>553</v>
      </c>
      <c r="H151" s="450"/>
      <c r="I151" s="450"/>
      <c r="J151" s="450"/>
      <c r="K151" s="450"/>
      <c r="L151" s="452"/>
    </row>
    <row r="152" spans="1:12" x14ac:dyDescent="0.25">
      <c r="A152" s="609"/>
      <c r="B152" s="446"/>
      <c r="C152" s="532" t="s">
        <v>992</v>
      </c>
      <c r="D152" s="455" t="s">
        <v>696</v>
      </c>
      <c r="E152" s="450" t="s">
        <v>559</v>
      </c>
      <c r="F152" s="450">
        <v>122</v>
      </c>
      <c r="G152" s="450" t="s">
        <v>553</v>
      </c>
      <c r="H152" s="450"/>
      <c r="I152" s="450"/>
      <c r="J152" s="450"/>
      <c r="K152" s="450"/>
      <c r="L152" s="452"/>
    </row>
    <row r="153" spans="1:12" x14ac:dyDescent="0.25">
      <c r="A153" s="609"/>
      <c r="B153" s="446"/>
      <c r="C153" s="532" t="s">
        <v>992</v>
      </c>
      <c r="D153" s="455" t="s">
        <v>697</v>
      </c>
      <c r="E153" s="450" t="s">
        <v>559</v>
      </c>
      <c r="F153" s="450">
        <v>125</v>
      </c>
      <c r="G153" s="450" t="s">
        <v>553</v>
      </c>
      <c r="H153" s="450"/>
      <c r="I153" s="450"/>
      <c r="J153" s="450"/>
      <c r="K153" s="450"/>
      <c r="L153" s="452"/>
    </row>
    <row r="154" spans="1:12" x14ac:dyDescent="0.25">
      <c r="A154" s="609"/>
      <c r="B154" s="446"/>
      <c r="C154" s="532" t="s">
        <v>992</v>
      </c>
      <c r="D154" s="455" t="s">
        <v>698</v>
      </c>
      <c r="E154" s="450" t="s">
        <v>559</v>
      </c>
      <c r="F154" s="450">
        <v>190</v>
      </c>
      <c r="G154" s="450" t="s">
        <v>553</v>
      </c>
      <c r="H154" s="450"/>
      <c r="I154" s="450"/>
      <c r="J154" s="450"/>
      <c r="K154" s="450"/>
      <c r="L154" s="452"/>
    </row>
    <row r="155" spans="1:12" x14ac:dyDescent="0.25">
      <c r="A155" s="609"/>
      <c r="B155" s="446"/>
      <c r="C155" s="532" t="s">
        <v>992</v>
      </c>
      <c r="D155" s="455" t="s">
        <v>713</v>
      </c>
      <c r="E155" s="450" t="s">
        <v>559</v>
      </c>
      <c r="F155" s="450">
        <v>127</v>
      </c>
      <c r="G155" s="450" t="s">
        <v>553</v>
      </c>
      <c r="H155" s="450"/>
      <c r="I155" s="450"/>
      <c r="J155" s="450"/>
      <c r="K155" s="450"/>
      <c r="L155" s="452"/>
    </row>
    <row r="156" spans="1:12" x14ac:dyDescent="0.25">
      <c r="A156" s="609"/>
      <c r="B156" s="446"/>
      <c r="C156" s="532" t="s">
        <v>992</v>
      </c>
      <c r="D156" s="455" t="s">
        <v>714</v>
      </c>
      <c r="E156" s="450" t="s">
        <v>559</v>
      </c>
      <c r="F156" s="450">
        <v>113</v>
      </c>
      <c r="G156" s="450" t="s">
        <v>553</v>
      </c>
      <c r="H156" s="450"/>
      <c r="I156" s="450"/>
      <c r="J156" s="450"/>
      <c r="K156" s="450"/>
      <c r="L156" s="452"/>
    </row>
    <row r="157" spans="1:12" x14ac:dyDescent="0.25">
      <c r="A157" s="609"/>
      <c r="B157" s="446"/>
      <c r="C157" s="532" t="s">
        <v>992</v>
      </c>
      <c r="D157" s="455" t="s">
        <v>712</v>
      </c>
      <c r="E157" s="450" t="s">
        <v>559</v>
      </c>
      <c r="F157" s="450">
        <v>120</v>
      </c>
      <c r="G157" s="450" t="s">
        <v>553</v>
      </c>
      <c r="H157" s="450"/>
      <c r="I157" s="450"/>
      <c r="J157" s="450"/>
      <c r="K157" s="450"/>
      <c r="L157" s="452"/>
    </row>
    <row r="158" spans="1:12" x14ac:dyDescent="0.25">
      <c r="A158" s="609"/>
      <c r="B158" s="446"/>
      <c r="C158" s="532" t="s">
        <v>993</v>
      </c>
      <c r="D158" s="455" t="s">
        <v>699</v>
      </c>
      <c r="E158" s="450" t="s">
        <v>559</v>
      </c>
      <c r="F158" s="450">
        <v>112</v>
      </c>
      <c r="G158" s="450" t="s">
        <v>553</v>
      </c>
      <c r="H158" s="450"/>
      <c r="I158" s="450"/>
      <c r="J158" s="450"/>
      <c r="K158" s="450"/>
      <c r="L158" s="452"/>
    </row>
    <row r="159" spans="1:12" x14ac:dyDescent="0.25">
      <c r="A159" s="609"/>
      <c r="B159" s="446"/>
      <c r="C159" s="532" t="s">
        <v>993</v>
      </c>
      <c r="D159" s="455" t="s">
        <v>715</v>
      </c>
      <c r="E159" s="450" t="s">
        <v>559</v>
      </c>
      <c r="F159" s="450">
        <v>163</v>
      </c>
      <c r="G159" s="450" t="s">
        <v>553</v>
      </c>
      <c r="H159" s="450"/>
      <c r="I159" s="450"/>
      <c r="J159" s="450"/>
      <c r="K159" s="450"/>
      <c r="L159" s="452"/>
    </row>
    <row r="160" spans="1:12" x14ac:dyDescent="0.25">
      <c r="A160" s="609"/>
      <c r="B160" s="446"/>
      <c r="C160" s="532" t="s">
        <v>993</v>
      </c>
      <c r="D160" s="455" t="s">
        <v>716</v>
      </c>
      <c r="E160" s="450" t="s">
        <v>559</v>
      </c>
      <c r="F160" s="450">
        <v>200.1</v>
      </c>
      <c r="G160" s="450" t="s">
        <v>553</v>
      </c>
      <c r="H160" s="450"/>
      <c r="I160" s="450"/>
      <c r="J160" s="450"/>
      <c r="K160" s="450"/>
      <c r="L160" s="452"/>
    </row>
    <row r="161" spans="1:12" x14ac:dyDescent="0.25">
      <c r="A161" s="609"/>
      <c r="B161" s="446"/>
      <c r="C161" s="532" t="s">
        <v>994</v>
      </c>
      <c r="D161" s="455" t="s">
        <v>717</v>
      </c>
      <c r="E161" s="450" t="s">
        <v>559</v>
      </c>
      <c r="F161" s="450">
        <v>120</v>
      </c>
      <c r="G161" s="450" t="s">
        <v>553</v>
      </c>
      <c r="H161" s="450"/>
      <c r="I161" s="450"/>
      <c r="J161" s="450"/>
      <c r="K161" s="450"/>
      <c r="L161" s="452"/>
    </row>
    <row r="162" spans="1:12" x14ac:dyDescent="0.25">
      <c r="A162" s="609"/>
      <c r="B162" s="446"/>
      <c r="C162" s="532" t="s">
        <v>994</v>
      </c>
      <c r="D162" s="455" t="s">
        <v>718</v>
      </c>
      <c r="E162" s="450" t="s">
        <v>555</v>
      </c>
      <c r="F162" s="450">
        <v>71</v>
      </c>
      <c r="G162" s="450" t="s">
        <v>553</v>
      </c>
      <c r="H162" s="450"/>
      <c r="I162" s="450"/>
      <c r="J162" s="450"/>
      <c r="K162" s="450"/>
      <c r="L162" s="452"/>
    </row>
    <row r="163" spans="1:12" x14ac:dyDescent="0.25">
      <c r="A163" s="609"/>
      <c r="B163" s="446"/>
      <c r="C163" s="532" t="s">
        <v>994</v>
      </c>
      <c r="D163" s="455" t="s">
        <v>719</v>
      </c>
      <c r="E163" s="450" t="s">
        <v>559</v>
      </c>
      <c r="F163" s="450">
        <v>85</v>
      </c>
      <c r="G163" s="450" t="s">
        <v>553</v>
      </c>
      <c r="H163" s="450"/>
      <c r="I163" s="450"/>
      <c r="J163" s="450"/>
      <c r="K163" s="450"/>
      <c r="L163" s="452"/>
    </row>
    <row r="164" spans="1:12" x14ac:dyDescent="0.25">
      <c r="A164" s="609"/>
      <c r="B164" s="446"/>
      <c r="C164" s="532" t="s">
        <v>994</v>
      </c>
      <c r="D164" s="455" t="s">
        <v>720</v>
      </c>
      <c r="E164" s="450" t="s">
        <v>555</v>
      </c>
      <c r="F164" s="450">
        <v>49</v>
      </c>
      <c r="G164" s="450" t="s">
        <v>553</v>
      </c>
      <c r="H164" s="450"/>
      <c r="I164" s="450"/>
      <c r="J164" s="450"/>
      <c r="K164" s="450"/>
      <c r="L164" s="452"/>
    </row>
    <row r="165" spans="1:12" x14ac:dyDescent="0.25">
      <c r="A165" s="609"/>
      <c r="B165" s="446"/>
      <c r="C165" s="532" t="s">
        <v>995</v>
      </c>
      <c r="D165" s="455" t="s">
        <v>721</v>
      </c>
      <c r="E165" s="450" t="s">
        <v>559</v>
      </c>
      <c r="F165" s="450">
        <v>102</v>
      </c>
      <c r="G165" s="450" t="s">
        <v>553</v>
      </c>
      <c r="H165" s="450"/>
      <c r="I165" s="450"/>
      <c r="J165" s="450"/>
      <c r="K165" s="450"/>
      <c r="L165" s="452"/>
    </row>
    <row r="166" spans="1:12" x14ac:dyDescent="0.25">
      <c r="A166" s="609"/>
      <c r="B166" s="446"/>
      <c r="C166" s="532" t="s">
        <v>995</v>
      </c>
      <c r="D166" s="455" t="s">
        <v>722</v>
      </c>
      <c r="E166" s="450" t="s">
        <v>555</v>
      </c>
      <c r="F166" s="450">
        <v>68</v>
      </c>
      <c r="G166" s="450" t="s">
        <v>553</v>
      </c>
      <c r="H166" s="450"/>
      <c r="I166" s="450"/>
      <c r="J166" s="450"/>
      <c r="K166" s="450"/>
      <c r="L166" s="452"/>
    </row>
    <row r="167" spans="1:12" x14ac:dyDescent="0.25">
      <c r="A167" s="609"/>
      <c r="B167" s="446"/>
      <c r="C167" s="532" t="s">
        <v>995</v>
      </c>
      <c r="D167" s="455" t="s">
        <v>723</v>
      </c>
      <c r="E167" s="450" t="s">
        <v>559</v>
      </c>
      <c r="F167" s="450">
        <v>113</v>
      </c>
      <c r="G167" s="450" t="s">
        <v>553</v>
      </c>
      <c r="H167" s="450"/>
      <c r="I167" s="450"/>
      <c r="J167" s="450"/>
      <c r="K167" s="450"/>
      <c r="L167" s="452"/>
    </row>
    <row r="168" spans="1:12" x14ac:dyDescent="0.25">
      <c r="A168" s="609"/>
      <c r="B168" s="446"/>
      <c r="C168" s="532" t="s">
        <v>995</v>
      </c>
      <c r="D168" s="455" t="s">
        <v>724</v>
      </c>
      <c r="E168" s="450" t="s">
        <v>555</v>
      </c>
      <c r="F168" s="450">
        <v>68</v>
      </c>
      <c r="G168" s="450" t="s">
        <v>553</v>
      </c>
      <c r="H168" s="450"/>
      <c r="I168" s="450"/>
      <c r="J168" s="450"/>
      <c r="K168" s="450"/>
      <c r="L168" s="452"/>
    </row>
    <row r="169" spans="1:12" x14ac:dyDescent="0.25">
      <c r="A169" s="609"/>
      <c r="B169" s="446"/>
      <c r="C169" s="532" t="s">
        <v>995</v>
      </c>
      <c r="D169" s="455" t="s">
        <v>725</v>
      </c>
      <c r="E169" s="450" t="s">
        <v>552</v>
      </c>
      <c r="F169" s="450">
        <v>106</v>
      </c>
      <c r="G169" s="450" t="s">
        <v>553</v>
      </c>
      <c r="H169" s="450"/>
      <c r="I169" s="450"/>
      <c r="J169" s="450"/>
      <c r="K169" s="450"/>
      <c r="L169" s="452"/>
    </row>
    <row r="170" spans="1:12" x14ac:dyDescent="0.25">
      <c r="A170" s="609"/>
      <c r="B170" s="446"/>
      <c r="C170" s="532" t="s">
        <v>995</v>
      </c>
      <c r="D170" s="455" t="s">
        <v>726</v>
      </c>
      <c r="E170" s="450" t="s">
        <v>555</v>
      </c>
      <c r="F170" s="450">
        <v>66</v>
      </c>
      <c r="G170" s="450" t="s">
        <v>553</v>
      </c>
      <c r="H170" s="450"/>
      <c r="I170" s="450"/>
      <c r="J170" s="450"/>
      <c r="K170" s="450"/>
      <c r="L170" s="452"/>
    </row>
    <row r="171" spans="1:12" x14ac:dyDescent="0.25">
      <c r="A171" s="609"/>
      <c r="B171" s="446"/>
      <c r="C171" s="532" t="s">
        <v>996</v>
      </c>
      <c r="D171" s="455" t="s">
        <v>727</v>
      </c>
      <c r="E171" s="450" t="s">
        <v>559</v>
      </c>
      <c r="F171" s="450">
        <v>145</v>
      </c>
      <c r="G171" s="450" t="s">
        <v>553</v>
      </c>
      <c r="H171" s="450"/>
      <c r="I171" s="450"/>
      <c r="J171" s="450"/>
      <c r="K171" s="450"/>
      <c r="L171" s="452"/>
    </row>
    <row r="172" spans="1:12" x14ac:dyDescent="0.25">
      <c r="A172" s="609"/>
      <c r="B172" s="446"/>
      <c r="C172" s="532" t="s">
        <v>996</v>
      </c>
      <c r="D172" s="455" t="s">
        <v>728</v>
      </c>
      <c r="E172" s="450" t="s">
        <v>555</v>
      </c>
      <c r="F172" s="450">
        <v>88</v>
      </c>
      <c r="G172" s="450" t="s">
        <v>553</v>
      </c>
      <c r="H172" s="450"/>
      <c r="I172" s="450"/>
      <c r="J172" s="450"/>
      <c r="K172" s="450"/>
      <c r="L172" s="452"/>
    </row>
    <row r="173" spans="1:12" x14ac:dyDescent="0.25">
      <c r="A173" s="609"/>
      <c r="B173" s="446"/>
      <c r="C173" s="532" t="s">
        <v>997</v>
      </c>
      <c r="D173" s="455" t="s">
        <v>700</v>
      </c>
      <c r="E173" s="450" t="s">
        <v>559</v>
      </c>
      <c r="F173" s="450">
        <v>119</v>
      </c>
      <c r="G173" s="450" t="s">
        <v>553</v>
      </c>
      <c r="H173" s="450"/>
      <c r="I173" s="450"/>
      <c r="J173" s="450"/>
      <c r="K173" s="450"/>
      <c r="L173" s="452"/>
    </row>
    <row r="174" spans="1:12" x14ac:dyDescent="0.25">
      <c r="A174" s="609"/>
      <c r="B174" s="446"/>
      <c r="C174" s="532" t="s">
        <v>997</v>
      </c>
      <c r="D174" s="455" t="s">
        <v>701</v>
      </c>
      <c r="E174" s="450" t="s">
        <v>555</v>
      </c>
      <c r="F174" s="450">
        <v>72</v>
      </c>
      <c r="G174" s="450" t="s">
        <v>553</v>
      </c>
      <c r="H174" s="450"/>
      <c r="I174" s="450"/>
      <c r="J174" s="450"/>
      <c r="K174" s="450"/>
      <c r="L174" s="452"/>
    </row>
    <row r="175" spans="1:12" x14ac:dyDescent="0.25">
      <c r="A175" s="609"/>
      <c r="B175" s="446"/>
      <c r="C175" s="532" t="s">
        <v>997</v>
      </c>
      <c r="D175" s="455" t="s">
        <v>702</v>
      </c>
      <c r="E175" s="450" t="s">
        <v>559</v>
      </c>
      <c r="F175" s="450">
        <v>122</v>
      </c>
      <c r="G175" s="450" t="s">
        <v>553</v>
      </c>
      <c r="H175" s="450"/>
      <c r="I175" s="450"/>
      <c r="J175" s="450"/>
      <c r="K175" s="450"/>
      <c r="L175" s="452"/>
    </row>
    <row r="176" spans="1:12" x14ac:dyDescent="0.25">
      <c r="A176" s="609"/>
      <c r="B176" s="446"/>
      <c r="C176" s="532" t="s">
        <v>997</v>
      </c>
      <c r="D176" s="455" t="s">
        <v>703</v>
      </c>
      <c r="E176" s="450" t="s">
        <v>555</v>
      </c>
      <c r="F176" s="450">
        <v>99</v>
      </c>
      <c r="G176" s="450" t="s">
        <v>553</v>
      </c>
      <c r="H176" s="450"/>
      <c r="I176" s="450"/>
      <c r="J176" s="450"/>
      <c r="K176" s="450"/>
      <c r="L176" s="452"/>
    </row>
    <row r="177" spans="1:12" x14ac:dyDescent="0.25">
      <c r="A177" s="609"/>
      <c r="B177" s="446"/>
      <c r="C177" s="532" t="s">
        <v>997</v>
      </c>
      <c r="D177" s="455" t="s">
        <v>729</v>
      </c>
      <c r="E177" s="450" t="s">
        <v>559</v>
      </c>
      <c r="F177" s="450">
        <v>125</v>
      </c>
      <c r="G177" s="450" t="s">
        <v>553</v>
      </c>
      <c r="H177" s="450"/>
      <c r="I177" s="450"/>
      <c r="J177" s="450"/>
      <c r="K177" s="450"/>
      <c r="L177" s="452"/>
    </row>
    <row r="178" spans="1:12" x14ac:dyDescent="0.25">
      <c r="A178" s="609"/>
      <c r="B178" s="446"/>
      <c r="C178" s="532" t="s">
        <v>997</v>
      </c>
      <c r="D178" s="455" t="s">
        <v>730</v>
      </c>
      <c r="E178" s="450" t="s">
        <v>555</v>
      </c>
      <c r="F178" s="450">
        <v>85</v>
      </c>
      <c r="G178" s="450" t="s">
        <v>553</v>
      </c>
      <c r="H178" s="450"/>
      <c r="I178" s="450"/>
      <c r="J178" s="450"/>
      <c r="K178" s="450"/>
      <c r="L178" s="452"/>
    </row>
    <row r="179" spans="1:12" x14ac:dyDescent="0.25">
      <c r="A179" s="609"/>
      <c r="B179" s="446"/>
      <c r="C179" s="532" t="s">
        <v>997</v>
      </c>
      <c r="D179" s="455" t="s">
        <v>731</v>
      </c>
      <c r="E179" s="450" t="s">
        <v>559</v>
      </c>
      <c r="F179" s="450">
        <v>117</v>
      </c>
      <c r="G179" s="450" t="s">
        <v>553</v>
      </c>
      <c r="H179" s="450"/>
      <c r="I179" s="450"/>
      <c r="J179" s="450"/>
      <c r="K179" s="450"/>
      <c r="L179" s="452"/>
    </row>
    <row r="180" spans="1:12" x14ac:dyDescent="0.25">
      <c r="A180" s="609"/>
      <c r="B180" s="446"/>
      <c r="C180" s="532" t="s">
        <v>997</v>
      </c>
      <c r="D180" s="455" t="s">
        <v>732</v>
      </c>
      <c r="E180" s="450" t="s">
        <v>555</v>
      </c>
      <c r="F180" s="450">
        <v>80</v>
      </c>
      <c r="G180" s="450" t="s">
        <v>553</v>
      </c>
      <c r="H180" s="450"/>
      <c r="I180" s="450"/>
      <c r="J180" s="450"/>
      <c r="K180" s="450"/>
      <c r="L180" s="452"/>
    </row>
    <row r="181" spans="1:12" x14ac:dyDescent="0.25">
      <c r="A181" s="609"/>
      <c r="B181" s="446"/>
      <c r="C181" s="532" t="s">
        <v>997</v>
      </c>
      <c r="D181" s="455" t="s">
        <v>733</v>
      </c>
      <c r="E181" s="450" t="s">
        <v>559</v>
      </c>
      <c r="F181" s="450">
        <v>95</v>
      </c>
      <c r="G181" s="450" t="s">
        <v>553</v>
      </c>
      <c r="H181" s="450"/>
      <c r="I181" s="450"/>
      <c r="J181" s="450"/>
      <c r="K181" s="450"/>
      <c r="L181" s="452"/>
    </row>
    <row r="182" spans="1:12" x14ac:dyDescent="0.25">
      <c r="A182" s="609"/>
      <c r="B182" s="446"/>
      <c r="C182" s="532" t="s">
        <v>997</v>
      </c>
      <c r="D182" s="455" t="s">
        <v>734</v>
      </c>
      <c r="E182" s="450" t="s">
        <v>555</v>
      </c>
      <c r="F182" s="450">
        <v>78</v>
      </c>
      <c r="G182" s="450" t="s">
        <v>553</v>
      </c>
      <c r="H182" s="450"/>
      <c r="I182" s="450"/>
      <c r="J182" s="450"/>
      <c r="K182" s="450"/>
      <c r="L182" s="452"/>
    </row>
    <row r="183" spans="1:12" x14ac:dyDescent="0.25">
      <c r="A183" s="609"/>
      <c r="B183" s="446"/>
      <c r="C183" s="532" t="s">
        <v>999</v>
      </c>
      <c r="D183" s="455" t="s">
        <v>735</v>
      </c>
      <c r="E183" s="450" t="s">
        <v>559</v>
      </c>
      <c r="F183" s="450">
        <v>145</v>
      </c>
      <c r="G183" s="450" t="s">
        <v>553</v>
      </c>
      <c r="H183" s="450"/>
      <c r="I183" s="450"/>
      <c r="J183" s="450"/>
      <c r="K183" s="450"/>
      <c r="L183" s="452"/>
    </row>
    <row r="184" spans="1:12" x14ac:dyDescent="0.25">
      <c r="A184" s="609"/>
      <c r="B184" s="446"/>
      <c r="C184" s="532" t="s">
        <v>999</v>
      </c>
      <c r="D184" s="455" t="s">
        <v>736</v>
      </c>
      <c r="E184" s="450" t="s">
        <v>555</v>
      </c>
      <c r="F184" s="450">
        <v>80</v>
      </c>
      <c r="G184" s="450" t="s">
        <v>553</v>
      </c>
      <c r="H184" s="450"/>
      <c r="I184" s="450"/>
      <c r="J184" s="450"/>
      <c r="K184" s="450"/>
      <c r="L184" s="452"/>
    </row>
    <row r="185" spans="1:12" x14ac:dyDescent="0.25">
      <c r="A185" s="609"/>
      <c r="B185" s="446"/>
      <c r="C185" s="532" t="s">
        <v>1000</v>
      </c>
      <c r="D185" s="455" t="s">
        <v>737</v>
      </c>
      <c r="E185" s="450" t="s">
        <v>559</v>
      </c>
      <c r="F185" s="450">
        <v>95</v>
      </c>
      <c r="G185" s="450" t="s">
        <v>553</v>
      </c>
      <c r="H185" s="450"/>
      <c r="I185" s="450"/>
      <c r="J185" s="450"/>
      <c r="K185" s="450"/>
      <c r="L185" s="452"/>
    </row>
    <row r="186" spans="1:12" x14ac:dyDescent="0.25">
      <c r="A186" s="609"/>
      <c r="B186" s="446"/>
      <c r="C186" s="532" t="s">
        <v>1000</v>
      </c>
      <c r="D186" s="455" t="s">
        <v>738</v>
      </c>
      <c r="E186" s="450" t="s">
        <v>555</v>
      </c>
      <c r="F186" s="450">
        <v>70</v>
      </c>
      <c r="G186" s="450" t="s">
        <v>553</v>
      </c>
      <c r="H186" s="450"/>
      <c r="I186" s="450"/>
      <c r="J186" s="450"/>
      <c r="K186" s="450"/>
      <c r="L186" s="452"/>
    </row>
    <row r="187" spans="1:12" x14ac:dyDescent="0.25">
      <c r="A187" s="609"/>
      <c r="B187" s="446"/>
      <c r="C187" s="532"/>
      <c r="D187" s="455"/>
      <c r="E187" s="450"/>
      <c r="F187" s="450"/>
      <c r="G187" s="450"/>
      <c r="H187" s="450"/>
      <c r="I187" s="450"/>
      <c r="J187" s="450"/>
      <c r="K187" s="450"/>
      <c r="L187" s="452"/>
    </row>
    <row r="188" spans="1:12" ht="15.75" thickBot="1" x14ac:dyDescent="0.3">
      <c r="A188" s="610"/>
      <c r="B188" s="447"/>
      <c r="C188" s="533"/>
      <c r="D188" s="497"/>
      <c r="E188" s="451"/>
      <c r="F188" s="451"/>
      <c r="G188" s="451"/>
      <c r="H188" s="451"/>
      <c r="I188" s="451"/>
      <c r="J188" s="451"/>
      <c r="K188" s="451"/>
      <c r="L188" s="453"/>
    </row>
  </sheetData>
  <mergeCells count="1">
    <mergeCell ref="A3:A18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I31"/>
  <sheetViews>
    <sheetView workbookViewId="0"/>
  </sheetViews>
  <sheetFormatPr defaultColWidth="5.140625" defaultRowHeight="15" x14ac:dyDescent="0.25"/>
  <cols>
    <col min="1" max="1" width="10.140625" style="3" customWidth="1"/>
    <col min="2" max="2" width="23.140625" style="9" customWidth="1"/>
    <col min="3" max="3" width="12.85546875" style="1" hidden="1" customWidth="1"/>
    <col min="4" max="4" width="15" style="9" customWidth="1"/>
    <col min="5" max="5" width="52.28515625" style="9" customWidth="1"/>
    <col min="6" max="6" width="23.140625" style="121" customWidth="1"/>
    <col min="7" max="7" width="54.42578125" style="342" customWidth="1"/>
    <col min="8" max="16384" width="5.140625" style="9"/>
  </cols>
  <sheetData>
    <row r="1" spans="1:9" s="67" customFormat="1" ht="48" thickBot="1" x14ac:dyDescent="0.3">
      <c r="A1" s="66"/>
      <c r="B1" s="333" t="s">
        <v>3</v>
      </c>
      <c r="C1" s="332" t="s">
        <v>36</v>
      </c>
      <c r="D1" s="63" t="s">
        <v>16</v>
      </c>
      <c r="E1" s="64" t="s">
        <v>0</v>
      </c>
      <c r="F1" s="64" t="s">
        <v>14</v>
      </c>
      <c r="G1" s="65" t="s">
        <v>1</v>
      </c>
    </row>
    <row r="2" spans="1:9" ht="34.5" customHeight="1" x14ac:dyDescent="0.25">
      <c r="A2" s="584" t="s">
        <v>148</v>
      </c>
      <c r="B2" s="200" t="s">
        <v>49</v>
      </c>
      <c r="C2" s="200" t="s">
        <v>50</v>
      </c>
      <c r="D2" s="212" t="s">
        <v>18</v>
      </c>
      <c r="E2" s="213" t="s">
        <v>51</v>
      </c>
      <c r="F2" s="213" t="s">
        <v>136</v>
      </c>
      <c r="G2" s="330" t="s">
        <v>445</v>
      </c>
    </row>
    <row r="3" spans="1:9" ht="64.5" customHeight="1" x14ac:dyDescent="0.25">
      <c r="A3" s="585"/>
      <c r="B3" s="190" t="s">
        <v>52</v>
      </c>
      <c r="C3" s="190" t="s">
        <v>53</v>
      </c>
      <c r="D3" s="169" t="s">
        <v>18</v>
      </c>
      <c r="E3" s="170" t="s">
        <v>439</v>
      </c>
      <c r="F3" s="170" t="s">
        <v>136</v>
      </c>
      <c r="G3" s="343" t="s">
        <v>444</v>
      </c>
    </row>
    <row r="4" spans="1:9" ht="45" x14ac:dyDescent="0.25">
      <c r="A4" s="585"/>
      <c r="B4" s="191" t="s">
        <v>54</v>
      </c>
      <c r="C4" s="201" t="s">
        <v>440</v>
      </c>
      <c r="D4" s="169" t="s">
        <v>18</v>
      </c>
      <c r="E4" s="169" t="s">
        <v>455</v>
      </c>
      <c r="F4" s="169" t="s">
        <v>138</v>
      </c>
      <c r="G4" s="171">
        <v>40233</v>
      </c>
    </row>
    <row r="5" spans="1:9" ht="31.5" customHeight="1" x14ac:dyDescent="0.25">
      <c r="A5" s="585"/>
      <c r="B5" s="192" t="s">
        <v>55</v>
      </c>
      <c r="C5" s="202" t="s">
        <v>441</v>
      </c>
      <c r="D5" s="103" t="s">
        <v>18</v>
      </c>
      <c r="E5" s="103" t="s">
        <v>454</v>
      </c>
      <c r="F5" s="103" t="s">
        <v>138</v>
      </c>
      <c r="G5" s="92">
        <v>42270</v>
      </c>
    </row>
    <row r="6" spans="1:9" ht="60" x14ac:dyDescent="0.25">
      <c r="A6" s="585"/>
      <c r="B6" s="25" t="s">
        <v>56</v>
      </c>
      <c r="C6" s="25" t="s">
        <v>57</v>
      </c>
      <c r="D6" s="103" t="s">
        <v>18</v>
      </c>
      <c r="E6" s="126" t="s">
        <v>58</v>
      </c>
      <c r="F6" s="24" t="s">
        <v>442</v>
      </c>
      <c r="G6" s="338" t="s">
        <v>59</v>
      </c>
    </row>
    <row r="7" spans="1:9" ht="79.5" customHeight="1" thickBot="1" x14ac:dyDescent="0.3">
      <c r="A7" s="586"/>
      <c r="B7" s="214" t="s">
        <v>137</v>
      </c>
      <c r="C7" s="214" t="s">
        <v>140</v>
      </c>
      <c r="D7" s="215" t="s">
        <v>19</v>
      </c>
      <c r="E7" s="22" t="s">
        <v>139</v>
      </c>
      <c r="F7" s="216" t="s">
        <v>442</v>
      </c>
      <c r="G7" s="339" t="s">
        <v>456</v>
      </c>
      <c r="I7" s="184"/>
    </row>
    <row r="8" spans="1:9" ht="35.25" customHeight="1" x14ac:dyDescent="0.25">
      <c r="A8" s="582" t="s">
        <v>113</v>
      </c>
      <c r="B8" s="351" t="s">
        <v>61</v>
      </c>
      <c r="C8" s="352" t="s">
        <v>62</v>
      </c>
      <c r="D8" s="353" t="s">
        <v>17</v>
      </c>
      <c r="E8" s="353" t="s">
        <v>63</v>
      </c>
      <c r="F8" s="354" t="s">
        <v>136</v>
      </c>
      <c r="G8" s="355" t="s">
        <v>446</v>
      </c>
    </row>
    <row r="9" spans="1:9" ht="153.75" customHeight="1" x14ac:dyDescent="0.25">
      <c r="A9" s="582"/>
      <c r="B9" s="193" t="s">
        <v>64</v>
      </c>
      <c r="C9" s="203" t="s">
        <v>65</v>
      </c>
      <c r="D9" s="130" t="s">
        <v>17</v>
      </c>
      <c r="E9" s="168" t="s">
        <v>66</v>
      </c>
      <c r="F9" s="99" t="s">
        <v>448</v>
      </c>
      <c r="G9" s="331" t="s">
        <v>161</v>
      </c>
    </row>
    <row r="10" spans="1:9" ht="108.75" customHeight="1" x14ac:dyDescent="0.25">
      <c r="A10" s="582"/>
      <c r="B10" s="193" t="s">
        <v>67</v>
      </c>
      <c r="C10" s="204" t="s">
        <v>106</v>
      </c>
      <c r="D10" s="130" t="s">
        <v>17</v>
      </c>
      <c r="E10" s="130" t="s">
        <v>69</v>
      </c>
      <c r="F10" s="344" t="s">
        <v>136</v>
      </c>
      <c r="G10" s="331" t="s">
        <v>443</v>
      </c>
    </row>
    <row r="11" spans="1:9" ht="80.25" customHeight="1" x14ac:dyDescent="0.25">
      <c r="A11" s="582"/>
      <c r="B11" s="193" t="s">
        <v>4</v>
      </c>
      <c r="C11" s="203" t="s">
        <v>68</v>
      </c>
      <c r="D11" s="130" t="s">
        <v>17</v>
      </c>
      <c r="E11" s="130" t="s">
        <v>117</v>
      </c>
      <c r="F11" s="344" t="s">
        <v>136</v>
      </c>
      <c r="G11" s="356" t="s">
        <v>447</v>
      </c>
    </row>
    <row r="12" spans="1:9" s="120" customFormat="1" ht="92.25" customHeight="1" x14ac:dyDescent="0.25">
      <c r="A12" s="582"/>
      <c r="B12" s="193" t="s">
        <v>71</v>
      </c>
      <c r="C12" s="205" t="s">
        <v>70</v>
      </c>
      <c r="D12" s="130" t="s">
        <v>17</v>
      </c>
      <c r="E12" s="130" t="s">
        <v>118</v>
      </c>
      <c r="F12" s="345" t="s">
        <v>449</v>
      </c>
      <c r="G12" s="340" t="s">
        <v>459</v>
      </c>
    </row>
    <row r="13" spans="1:9" s="101" customFormat="1" ht="92.25" customHeight="1" x14ac:dyDescent="0.25">
      <c r="A13" s="582"/>
      <c r="B13" s="193" t="s">
        <v>72</v>
      </c>
      <c r="C13" s="205" t="s">
        <v>72</v>
      </c>
      <c r="D13" s="130" t="s">
        <v>17</v>
      </c>
      <c r="E13" s="130" t="s">
        <v>116</v>
      </c>
      <c r="F13" s="345" t="s">
        <v>449</v>
      </c>
      <c r="G13" s="331" t="s">
        <v>458</v>
      </c>
    </row>
    <row r="14" spans="1:9" ht="45" x14ac:dyDescent="0.25">
      <c r="A14" s="582"/>
      <c r="B14" s="194" t="s">
        <v>73</v>
      </c>
      <c r="C14" s="206" t="s">
        <v>166</v>
      </c>
      <c r="D14" s="130" t="s">
        <v>17</v>
      </c>
      <c r="E14" s="131" t="s">
        <v>74</v>
      </c>
      <c r="F14" s="346" t="s">
        <v>75</v>
      </c>
      <c r="G14" s="357">
        <v>40795.522916666669</v>
      </c>
    </row>
    <row r="15" spans="1:9" ht="45" x14ac:dyDescent="0.25">
      <c r="A15" s="582"/>
      <c r="B15" s="193" t="s">
        <v>77</v>
      </c>
      <c r="C15" s="203" t="s">
        <v>77</v>
      </c>
      <c r="D15" s="130" t="s">
        <v>17</v>
      </c>
      <c r="E15" s="132" t="s">
        <v>147</v>
      </c>
      <c r="F15" s="347" t="s">
        <v>136</v>
      </c>
      <c r="G15" s="185" t="s">
        <v>132</v>
      </c>
    </row>
    <row r="16" spans="1:9" ht="64.5" customHeight="1" x14ac:dyDescent="0.25">
      <c r="A16" s="582"/>
      <c r="B16" s="193" t="s">
        <v>78</v>
      </c>
      <c r="C16" s="205" t="s">
        <v>78</v>
      </c>
      <c r="D16" s="130" t="s">
        <v>17</v>
      </c>
      <c r="E16" s="130" t="s">
        <v>80</v>
      </c>
      <c r="F16" s="345" t="s">
        <v>450</v>
      </c>
      <c r="G16" s="340" t="s">
        <v>150</v>
      </c>
    </row>
    <row r="17" spans="1:7" s="101" customFormat="1" ht="34.5" customHeight="1" x14ac:dyDescent="0.25">
      <c r="A17" s="582"/>
      <c r="B17" s="193" t="s">
        <v>87</v>
      </c>
      <c r="C17" s="203" t="s">
        <v>85</v>
      </c>
      <c r="D17" s="130" t="s">
        <v>17</v>
      </c>
      <c r="E17" s="130" t="s">
        <v>89</v>
      </c>
      <c r="F17" s="344" t="s">
        <v>460</v>
      </c>
      <c r="G17" s="340" t="s">
        <v>466</v>
      </c>
    </row>
    <row r="18" spans="1:7" ht="20.25" customHeight="1" x14ac:dyDescent="0.25">
      <c r="A18" s="582"/>
      <c r="B18" s="195" t="s">
        <v>90</v>
      </c>
      <c r="C18" s="207" t="s">
        <v>88</v>
      </c>
      <c r="D18" s="130" t="s">
        <v>17</v>
      </c>
      <c r="E18" s="130" t="s">
        <v>92</v>
      </c>
      <c r="F18" s="344" t="s">
        <v>93</v>
      </c>
      <c r="G18" s="340">
        <v>10</v>
      </c>
    </row>
    <row r="19" spans="1:7" s="120" customFormat="1" ht="81" customHeight="1" x14ac:dyDescent="0.25">
      <c r="A19" s="582"/>
      <c r="B19" s="25" t="s">
        <v>141</v>
      </c>
      <c r="C19" s="25" t="s">
        <v>142</v>
      </c>
      <c r="D19" s="103" t="s">
        <v>19</v>
      </c>
      <c r="E19" s="126" t="s">
        <v>143</v>
      </c>
      <c r="F19" s="24" t="s">
        <v>442</v>
      </c>
      <c r="G19" s="341" t="s">
        <v>461</v>
      </c>
    </row>
    <row r="20" spans="1:7" s="101" customFormat="1" ht="34.5" customHeight="1" x14ac:dyDescent="0.25">
      <c r="A20" s="582"/>
      <c r="B20" s="196" t="s">
        <v>76</v>
      </c>
      <c r="C20" s="208" t="s">
        <v>163</v>
      </c>
      <c r="D20" s="104" t="s">
        <v>18</v>
      </c>
      <c r="E20" s="104" t="s">
        <v>153</v>
      </c>
      <c r="F20" s="104" t="s">
        <v>75</v>
      </c>
      <c r="G20" s="183">
        <v>40847.689583333333</v>
      </c>
    </row>
    <row r="21" spans="1:7" ht="120" x14ac:dyDescent="0.25">
      <c r="A21" s="582"/>
      <c r="B21" s="197" t="s">
        <v>81</v>
      </c>
      <c r="C21" s="209" t="s">
        <v>79</v>
      </c>
      <c r="D21" s="104" t="s">
        <v>18</v>
      </c>
      <c r="E21" s="127" t="s">
        <v>83</v>
      </c>
      <c r="F21" s="348" t="s">
        <v>451</v>
      </c>
      <c r="G21" s="129" t="s">
        <v>150</v>
      </c>
    </row>
    <row r="22" spans="1:7" ht="30" x14ac:dyDescent="0.25">
      <c r="A22" s="582"/>
      <c r="B22" s="197" t="s">
        <v>84</v>
      </c>
      <c r="C22" s="197" t="s">
        <v>82</v>
      </c>
      <c r="D22" s="104" t="s">
        <v>18</v>
      </c>
      <c r="E22" s="127" t="s">
        <v>86</v>
      </c>
      <c r="F22" s="127" t="s">
        <v>460</v>
      </c>
      <c r="G22" s="129" t="s">
        <v>131</v>
      </c>
    </row>
    <row r="23" spans="1:7" s="100" customFormat="1" ht="62.25" customHeight="1" x14ac:dyDescent="0.25">
      <c r="A23" s="582"/>
      <c r="B23" s="25" t="s">
        <v>91</v>
      </c>
      <c r="C23" s="210" t="s">
        <v>91</v>
      </c>
      <c r="D23" s="105" t="s">
        <v>18</v>
      </c>
      <c r="E23" s="126" t="s">
        <v>95</v>
      </c>
      <c r="F23" s="349" t="s">
        <v>452</v>
      </c>
      <c r="G23" s="124" t="s">
        <v>130</v>
      </c>
    </row>
    <row r="24" spans="1:7" s="101" customFormat="1" ht="34.5" customHeight="1" x14ac:dyDescent="0.25">
      <c r="A24" s="582"/>
      <c r="B24" s="198" t="s">
        <v>96</v>
      </c>
      <c r="C24" s="198" t="s">
        <v>94</v>
      </c>
      <c r="D24" s="105" t="s">
        <v>18</v>
      </c>
      <c r="E24" s="126" t="s">
        <v>98</v>
      </c>
      <c r="F24" s="102" t="s">
        <v>93</v>
      </c>
      <c r="G24" s="124">
        <v>0.5</v>
      </c>
    </row>
    <row r="25" spans="1:7" s="120" customFormat="1" ht="77.25" customHeight="1" x14ac:dyDescent="0.25">
      <c r="A25" s="582"/>
      <c r="B25" s="25" t="s">
        <v>99</v>
      </c>
      <c r="C25" s="210" t="s">
        <v>97</v>
      </c>
      <c r="D25" s="126" t="s">
        <v>19</v>
      </c>
      <c r="E25" s="126" t="s">
        <v>101</v>
      </c>
      <c r="F25" s="348" t="s">
        <v>457</v>
      </c>
      <c r="G25" s="124" t="s">
        <v>129</v>
      </c>
    </row>
    <row r="26" spans="1:7" s="120" customFormat="1" ht="47.25" customHeight="1" x14ac:dyDescent="0.25">
      <c r="A26" s="582"/>
      <c r="B26" s="25" t="s">
        <v>102</v>
      </c>
      <c r="C26" s="210" t="s">
        <v>100</v>
      </c>
      <c r="D26" s="105" t="s">
        <v>18</v>
      </c>
      <c r="E26" s="126" t="s">
        <v>103</v>
      </c>
      <c r="F26" s="349" t="s">
        <v>453</v>
      </c>
      <c r="G26" s="124" t="s">
        <v>123</v>
      </c>
    </row>
    <row r="27" spans="1:7" s="120" customFormat="1" ht="108" customHeight="1" x14ac:dyDescent="0.25">
      <c r="A27" s="582"/>
      <c r="B27" s="25" t="s">
        <v>169</v>
      </c>
      <c r="C27" s="210" t="s">
        <v>170</v>
      </c>
      <c r="D27" s="105" t="s">
        <v>18</v>
      </c>
      <c r="E27" s="126" t="s">
        <v>171</v>
      </c>
      <c r="F27" s="186" t="s">
        <v>172</v>
      </c>
      <c r="G27" s="124" t="s">
        <v>173</v>
      </c>
    </row>
    <row r="28" spans="1:7" s="120" customFormat="1" ht="195.75" customHeight="1" x14ac:dyDescent="0.25">
      <c r="A28" s="582"/>
      <c r="B28" s="197" t="s">
        <v>174</v>
      </c>
      <c r="C28" s="210" t="s">
        <v>175</v>
      </c>
      <c r="D28" s="105" t="s">
        <v>18</v>
      </c>
      <c r="E28" s="235" t="s">
        <v>177</v>
      </c>
      <c r="F28" s="186" t="s">
        <v>176</v>
      </c>
      <c r="G28" s="124" t="s">
        <v>162</v>
      </c>
    </row>
    <row r="29" spans="1:7" ht="45" x14ac:dyDescent="0.25">
      <c r="A29" s="582"/>
      <c r="B29" s="25" t="s">
        <v>104</v>
      </c>
      <c r="C29" s="25" t="s">
        <v>167</v>
      </c>
      <c r="D29" s="126" t="s">
        <v>19</v>
      </c>
      <c r="E29" s="126" t="s">
        <v>119</v>
      </c>
      <c r="F29" s="126" t="s">
        <v>105</v>
      </c>
      <c r="G29" s="124" t="s">
        <v>122</v>
      </c>
    </row>
    <row r="30" spans="1:7" ht="60" x14ac:dyDescent="0.25">
      <c r="A30" s="582"/>
      <c r="B30" s="25" t="s">
        <v>121</v>
      </c>
      <c r="C30" s="25" t="s">
        <v>168</v>
      </c>
      <c r="D30" s="126" t="s">
        <v>19</v>
      </c>
      <c r="E30" s="126" t="s">
        <v>120</v>
      </c>
      <c r="F30" s="126" t="s">
        <v>105</v>
      </c>
      <c r="G30" s="124" t="s">
        <v>124</v>
      </c>
    </row>
    <row r="31" spans="1:7" ht="30.75" thickBot="1" x14ac:dyDescent="0.3">
      <c r="A31" s="583"/>
      <c r="B31" s="199" t="s">
        <v>114</v>
      </c>
      <c r="C31" s="211" t="s">
        <v>125</v>
      </c>
      <c r="D31" s="22" t="s">
        <v>19</v>
      </c>
      <c r="E31" s="26" t="s">
        <v>115</v>
      </c>
      <c r="F31" s="27" t="s">
        <v>136</v>
      </c>
      <c r="G31" s="93" t="s">
        <v>144</v>
      </c>
    </row>
  </sheetData>
  <mergeCells count="2">
    <mergeCell ref="A8:A31"/>
    <mergeCell ref="A2:A7"/>
  </mergeCells>
  <hyperlinks>
    <hyperlink ref="F26" r:id="rId1" display="Controlled Vocabulary; ICES Reference Codes, Table SHIPC at http://www.ices.dk/datacentre/reco/"/>
    <hyperlink ref="F16" r:id="rId2" display="Controlled Vocabulary; EPSG Geodetic Patameter Dataset at http://www.epsg-registry.org/"/>
    <hyperlink ref="F12" r:id="rId3" display="http://seadatanet.maris2.nl/v_edmo/welcome.asp"/>
    <hyperlink ref="G6" r:id="rId4"/>
    <hyperlink ref="F9" r:id="rId5" location="2521682-seabed-survey-data-model" display="http://www.iogp.org/Geomatics - 2521682-seabed-survey-data-model"/>
    <hyperlink ref="F13" r:id="rId6" display="http://seadatanet.maris2.nl/v_edmo/welcome.asp"/>
    <hyperlink ref="F21" r:id="rId7" display="Controlled vocabulary; EPSG Geodetic Parameter Dataset at http://www.epsg-registry.org/ or other defined coordinate reference system register; "/>
    <hyperlink ref="F23" r:id="rId8" display="Controlled Vocabulary; EPSEG Geodetic Parameter Dataset at  http://www.epsg-registry.org/"/>
    <hyperlink ref="E28" r:id="rId9" display="http://www.emodnet-seabedhabitats.eu/default.aspx?page=1636"/>
    <hyperlink ref="G7" r:id="rId10"/>
    <hyperlink ref="F25" r:id="rId11" display="Controlled vocabulary: NVS2 Platform Classes, Table L06 at  https://www.bodc.ac.uk/data/codes_and_formats/vocabulary_search/L06; Or Free text"/>
  </hyperlinks>
  <pageMargins left="0.7" right="0.7" top="0.75" bottom="0.75" header="0.3" footer="0.3"/>
  <pageSetup paperSize="9"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H31"/>
  <sheetViews>
    <sheetView tabSelected="1" workbookViewId="0"/>
  </sheetViews>
  <sheetFormatPr defaultColWidth="9.140625" defaultRowHeight="15" x14ac:dyDescent="0.25"/>
  <cols>
    <col min="1" max="1" width="11.85546875" style="9" customWidth="1"/>
    <col min="2" max="2" width="26.7109375" style="121" bestFit="1" customWidth="1"/>
    <col min="3" max="3" width="14.140625" style="9" hidden="1" customWidth="1"/>
    <col min="4" max="4" width="81" style="9" bestFit="1" customWidth="1"/>
    <col min="5" max="5" width="36.7109375" style="9" bestFit="1" customWidth="1"/>
    <col min="6" max="16384" width="9.140625" style="9"/>
  </cols>
  <sheetData>
    <row r="1" spans="1:8" s="61" customFormat="1" ht="15.75" x14ac:dyDescent="0.25">
      <c r="A1" s="75"/>
      <c r="B1" s="217" t="s">
        <v>3</v>
      </c>
      <c r="C1" s="227" t="s">
        <v>45</v>
      </c>
      <c r="D1" s="76" t="s">
        <v>107</v>
      </c>
      <c r="E1" s="77" t="s">
        <v>20</v>
      </c>
    </row>
    <row r="2" spans="1:8" ht="30" x14ac:dyDescent="0.25">
      <c r="A2" s="589" t="s">
        <v>109</v>
      </c>
      <c r="B2" s="218" t="s">
        <v>49</v>
      </c>
      <c r="C2" s="172" t="s">
        <v>50</v>
      </c>
      <c r="D2" s="173" t="s">
        <v>521</v>
      </c>
      <c r="E2" s="52"/>
      <c r="H2" s="61"/>
    </row>
    <row r="3" spans="1:8" x14ac:dyDescent="0.25">
      <c r="A3" s="585"/>
      <c r="B3" s="218" t="s">
        <v>52</v>
      </c>
      <c r="C3" s="172" t="s">
        <v>53</v>
      </c>
      <c r="D3" s="173" t="s">
        <v>522</v>
      </c>
      <c r="E3" s="52"/>
    </row>
    <row r="4" spans="1:8" x14ac:dyDescent="0.25">
      <c r="A4" s="585"/>
      <c r="B4" s="201" t="s">
        <v>54</v>
      </c>
      <c r="C4" s="174" t="s">
        <v>164</v>
      </c>
      <c r="D4" s="175">
        <v>39956</v>
      </c>
      <c r="E4" s="53"/>
    </row>
    <row r="5" spans="1:8" x14ac:dyDescent="0.25">
      <c r="A5" s="585"/>
      <c r="B5" s="202" t="s">
        <v>55</v>
      </c>
      <c r="C5" s="109" t="s">
        <v>165</v>
      </c>
      <c r="D5" s="110" t="s">
        <v>523</v>
      </c>
      <c r="E5" s="53"/>
    </row>
    <row r="6" spans="1:8" x14ac:dyDescent="0.25">
      <c r="A6" s="585"/>
      <c r="B6" s="219" t="s">
        <v>56</v>
      </c>
      <c r="C6" s="106" t="s">
        <v>57</v>
      </c>
      <c r="D6" s="108"/>
      <c r="E6" s="52"/>
    </row>
    <row r="7" spans="1:8" ht="15.75" thickBot="1" x14ac:dyDescent="0.3">
      <c r="A7" s="586"/>
      <c r="B7" s="226" t="s">
        <v>137</v>
      </c>
      <c r="C7" s="112" t="s">
        <v>140</v>
      </c>
      <c r="D7" s="239"/>
      <c r="E7" s="240"/>
    </row>
    <row r="8" spans="1:8" ht="30" x14ac:dyDescent="0.25">
      <c r="A8" s="587" t="s">
        <v>60</v>
      </c>
      <c r="B8" s="236" t="s">
        <v>61</v>
      </c>
      <c r="C8" s="237" t="s">
        <v>62</v>
      </c>
      <c r="D8" s="238" t="s">
        <v>524</v>
      </c>
      <c r="E8" s="361"/>
    </row>
    <row r="9" spans="1:8" x14ac:dyDescent="0.25">
      <c r="A9" s="587"/>
      <c r="B9" s="220" t="s">
        <v>64</v>
      </c>
      <c r="C9" s="133" t="s">
        <v>65</v>
      </c>
      <c r="D9" s="134" t="s">
        <v>739</v>
      </c>
      <c r="E9" s="362"/>
    </row>
    <row r="10" spans="1:8" ht="30" x14ac:dyDescent="0.25">
      <c r="A10" s="587"/>
      <c r="B10" s="220" t="s">
        <v>67</v>
      </c>
      <c r="C10" s="133" t="s">
        <v>106</v>
      </c>
      <c r="D10" s="134" t="s">
        <v>525</v>
      </c>
      <c r="E10" s="362"/>
    </row>
    <row r="11" spans="1:8" x14ac:dyDescent="0.25">
      <c r="A11" s="587"/>
      <c r="B11" s="220" t="s">
        <v>4</v>
      </c>
      <c r="C11" s="133" t="s">
        <v>68</v>
      </c>
      <c r="D11" s="134" t="s">
        <v>526</v>
      </c>
      <c r="E11" s="362"/>
    </row>
    <row r="12" spans="1:8" x14ac:dyDescent="0.25">
      <c r="A12" s="587"/>
      <c r="B12" s="358" t="s">
        <v>71</v>
      </c>
      <c r="C12" s="228" t="s">
        <v>70</v>
      </c>
      <c r="D12" s="134" t="s">
        <v>527</v>
      </c>
      <c r="E12" s="362"/>
    </row>
    <row r="13" spans="1:8" x14ac:dyDescent="0.25">
      <c r="A13" s="587"/>
      <c r="B13" s="358" t="s">
        <v>72</v>
      </c>
      <c r="C13" s="228" t="s">
        <v>72</v>
      </c>
      <c r="D13" s="135" t="s">
        <v>527</v>
      </c>
      <c r="E13" s="363"/>
    </row>
    <row r="14" spans="1:8" x14ac:dyDescent="0.25">
      <c r="A14" s="587"/>
      <c r="B14" s="221" t="s">
        <v>73</v>
      </c>
      <c r="C14" s="187" t="s">
        <v>166</v>
      </c>
      <c r="D14" s="135">
        <v>41776</v>
      </c>
      <c r="E14" s="363"/>
    </row>
    <row r="15" spans="1:8" x14ac:dyDescent="0.25">
      <c r="A15" s="587"/>
      <c r="B15" s="220" t="s">
        <v>77</v>
      </c>
      <c r="C15" s="133" t="s">
        <v>77</v>
      </c>
      <c r="D15" s="134" t="s">
        <v>740</v>
      </c>
      <c r="E15" s="362"/>
    </row>
    <row r="16" spans="1:8" x14ac:dyDescent="0.25">
      <c r="A16" s="587"/>
      <c r="B16" s="358" t="s">
        <v>78</v>
      </c>
      <c r="C16" s="228" t="s">
        <v>78</v>
      </c>
      <c r="D16" s="134" t="s">
        <v>741</v>
      </c>
      <c r="E16" s="362"/>
    </row>
    <row r="17" spans="1:8" x14ac:dyDescent="0.25">
      <c r="A17" s="587"/>
      <c r="B17" s="220" t="s">
        <v>87</v>
      </c>
      <c r="C17" s="133" t="s">
        <v>85</v>
      </c>
      <c r="D17" s="136" t="s">
        <v>528</v>
      </c>
      <c r="E17" s="364"/>
    </row>
    <row r="18" spans="1:8" x14ac:dyDescent="0.25">
      <c r="A18" s="587"/>
      <c r="B18" s="222" t="s">
        <v>90</v>
      </c>
      <c r="C18" s="137" t="s">
        <v>88</v>
      </c>
      <c r="D18" s="134" t="s">
        <v>743</v>
      </c>
      <c r="E18" s="362"/>
    </row>
    <row r="19" spans="1:8" s="120" customFormat="1" x14ac:dyDescent="0.25">
      <c r="A19" s="587"/>
      <c r="B19" s="224" t="s">
        <v>141</v>
      </c>
      <c r="C19" s="111" t="s">
        <v>142</v>
      </c>
      <c r="D19" s="108"/>
      <c r="E19" s="52"/>
    </row>
    <row r="20" spans="1:8" x14ac:dyDescent="0.25">
      <c r="A20" s="587"/>
      <c r="B20" s="223" t="s">
        <v>76</v>
      </c>
      <c r="C20" s="188" t="s">
        <v>163</v>
      </c>
      <c r="D20" s="107"/>
      <c r="E20" s="54"/>
    </row>
    <row r="21" spans="1:8" x14ac:dyDescent="0.25">
      <c r="A21" s="587"/>
      <c r="B21" s="359" t="s">
        <v>108</v>
      </c>
      <c r="C21" s="229" t="s">
        <v>79</v>
      </c>
      <c r="D21" s="108"/>
      <c r="E21" s="52"/>
    </row>
    <row r="22" spans="1:8" x14ac:dyDescent="0.25">
      <c r="A22" s="587"/>
      <c r="B22" s="224" t="s">
        <v>84</v>
      </c>
      <c r="C22" s="111" t="s">
        <v>82</v>
      </c>
      <c r="D22" s="108"/>
      <c r="E22" s="52"/>
    </row>
    <row r="23" spans="1:8" x14ac:dyDescent="0.25">
      <c r="A23" s="587"/>
      <c r="B23" s="360" t="s">
        <v>91</v>
      </c>
      <c r="C23" s="230" t="s">
        <v>91</v>
      </c>
      <c r="D23" s="114"/>
      <c r="E23" s="55"/>
    </row>
    <row r="24" spans="1:8" x14ac:dyDescent="0.25">
      <c r="A24" s="587"/>
      <c r="B24" s="225" t="s">
        <v>96</v>
      </c>
      <c r="C24" s="115" t="s">
        <v>94</v>
      </c>
      <c r="D24" s="108"/>
      <c r="E24" s="52"/>
    </row>
    <row r="25" spans="1:8" s="120" customFormat="1" x14ac:dyDescent="0.25">
      <c r="A25" s="587"/>
      <c r="B25" s="360" t="s">
        <v>99</v>
      </c>
      <c r="C25" s="230" t="s">
        <v>97</v>
      </c>
      <c r="D25" s="108" t="s">
        <v>742</v>
      </c>
      <c r="E25" s="52"/>
    </row>
    <row r="26" spans="1:8" x14ac:dyDescent="0.25">
      <c r="A26" s="587"/>
      <c r="B26" s="360" t="s">
        <v>102</v>
      </c>
      <c r="C26" s="230" t="s">
        <v>100</v>
      </c>
      <c r="D26" s="108"/>
      <c r="E26" s="52"/>
    </row>
    <row r="27" spans="1:8" s="120" customFormat="1" x14ac:dyDescent="0.25">
      <c r="A27" s="587"/>
      <c r="B27" s="233" t="s">
        <v>169</v>
      </c>
      <c r="C27" s="231" t="s">
        <v>170</v>
      </c>
      <c r="D27" s="108"/>
      <c r="E27" s="52"/>
      <c r="H27" s="9"/>
    </row>
    <row r="28" spans="1:8" s="120" customFormat="1" x14ac:dyDescent="0.25">
      <c r="A28" s="587"/>
      <c r="B28" s="234" t="s">
        <v>174</v>
      </c>
      <c r="C28" s="231" t="s">
        <v>175</v>
      </c>
      <c r="D28" s="108"/>
      <c r="E28" s="52"/>
    </row>
    <row r="29" spans="1:8" x14ac:dyDescent="0.25">
      <c r="A29" s="587"/>
      <c r="B29" s="219" t="s">
        <v>104</v>
      </c>
      <c r="C29" s="189" t="s">
        <v>167</v>
      </c>
      <c r="D29" s="116"/>
      <c r="E29" s="56"/>
      <c r="H29" s="120"/>
    </row>
    <row r="30" spans="1:8" x14ac:dyDescent="0.25">
      <c r="A30" s="587"/>
      <c r="B30" s="219" t="s">
        <v>121</v>
      </c>
      <c r="C30" s="189" t="s">
        <v>168</v>
      </c>
      <c r="D30" s="117"/>
      <c r="E30" s="57"/>
    </row>
    <row r="31" spans="1:8" ht="15.75" thickBot="1" x14ac:dyDescent="0.3">
      <c r="A31" s="588"/>
      <c r="B31" s="226" t="s">
        <v>114</v>
      </c>
      <c r="C31" s="232" t="s">
        <v>125</v>
      </c>
      <c r="D31" s="113"/>
      <c r="E31" s="58"/>
    </row>
  </sheetData>
  <mergeCells count="2">
    <mergeCell ref="A8:A31"/>
    <mergeCell ref="A2:A7"/>
  </mergeCells>
  <hyperlinks>
    <hyperlink ref="B16" r:id="rId1"/>
    <hyperlink ref="B21" r:id="rId2"/>
    <hyperlink ref="B23" r:id="rId3"/>
    <hyperlink ref="B26" r:id="rId4"/>
    <hyperlink ref="B12" r:id="rId5"/>
    <hyperlink ref="B13" r:id="rId6"/>
    <hyperlink ref="B25" r:id="rId7"/>
  </hyperlinks>
  <pageMargins left="0.7" right="0.7" top="0.75" bottom="0.75" header="0.3" footer="0.3"/>
  <pageSetup paperSize="9" orientation="portrait"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G18"/>
  <sheetViews>
    <sheetView workbookViewId="0"/>
  </sheetViews>
  <sheetFormatPr defaultRowHeight="15" x14ac:dyDescent="0.25"/>
  <cols>
    <col min="1" max="1" width="5" customWidth="1"/>
    <col min="2" max="2" width="25" style="1" customWidth="1"/>
    <col min="3" max="3" width="13.7109375" style="1" hidden="1" customWidth="1"/>
    <col min="4" max="4" width="12.42578125" customWidth="1"/>
    <col min="5" max="5" width="52.7109375" customWidth="1"/>
    <col min="6" max="6" width="30.5703125" style="121" customWidth="1"/>
    <col min="7" max="7" width="68.85546875" style="121" customWidth="1"/>
  </cols>
  <sheetData>
    <row r="1" spans="1:7" s="67" customFormat="1" ht="32.25" thickBot="1" x14ac:dyDescent="0.3">
      <c r="A1" s="68"/>
      <c r="B1" s="252" t="s">
        <v>3</v>
      </c>
      <c r="C1" s="63" t="s">
        <v>45</v>
      </c>
      <c r="D1" s="64" t="s">
        <v>16</v>
      </c>
      <c r="E1" s="64" t="s">
        <v>0</v>
      </c>
      <c r="F1" s="64" t="s">
        <v>14</v>
      </c>
      <c r="G1" s="65" t="s">
        <v>1</v>
      </c>
    </row>
    <row r="2" spans="1:7" ht="45" x14ac:dyDescent="0.25">
      <c r="A2" s="590" t="s">
        <v>46</v>
      </c>
      <c r="B2" s="138" t="s">
        <v>15</v>
      </c>
      <c r="C2" s="251" t="s">
        <v>15</v>
      </c>
      <c r="D2" s="139" t="s">
        <v>17</v>
      </c>
      <c r="E2" s="139" t="s">
        <v>47</v>
      </c>
      <c r="F2" s="365" t="s">
        <v>136</v>
      </c>
      <c r="G2" s="371" t="s">
        <v>465</v>
      </c>
    </row>
    <row r="3" spans="1:7" ht="90" x14ac:dyDescent="0.25">
      <c r="A3" s="591"/>
      <c r="B3" s="256" t="s">
        <v>194</v>
      </c>
      <c r="C3" s="257" t="s">
        <v>195</v>
      </c>
      <c r="D3" s="253" t="s">
        <v>17</v>
      </c>
      <c r="E3" s="253" t="s">
        <v>196</v>
      </c>
      <c r="F3" s="366" t="s">
        <v>462</v>
      </c>
      <c r="G3" s="179" t="s">
        <v>197</v>
      </c>
    </row>
    <row r="4" spans="1:7" s="2" customFormat="1" ht="90" x14ac:dyDescent="0.2">
      <c r="A4" s="591"/>
      <c r="B4" s="375" t="s">
        <v>198</v>
      </c>
      <c r="C4" s="277" t="s">
        <v>199</v>
      </c>
      <c r="D4" s="21" t="s">
        <v>18</v>
      </c>
      <c r="E4" s="21" t="s">
        <v>200</v>
      </c>
      <c r="F4" s="348" t="s">
        <v>467</v>
      </c>
      <c r="G4" s="376" t="s">
        <v>201</v>
      </c>
    </row>
    <row r="5" spans="1:7" s="2" customFormat="1" x14ac:dyDescent="0.2">
      <c r="A5" s="591"/>
      <c r="B5" s="256" t="s">
        <v>492</v>
      </c>
      <c r="C5" s="258" t="s">
        <v>202</v>
      </c>
      <c r="D5" s="253" t="s">
        <v>17</v>
      </c>
      <c r="E5" s="253" t="s">
        <v>203</v>
      </c>
      <c r="F5" s="367" t="s">
        <v>204</v>
      </c>
      <c r="G5" s="180">
        <v>0.5</v>
      </c>
    </row>
    <row r="6" spans="1:7" s="2" customFormat="1" x14ac:dyDescent="0.2">
      <c r="A6" s="591"/>
      <c r="B6" s="334" t="s">
        <v>493</v>
      </c>
      <c r="C6" s="335" t="s">
        <v>205</v>
      </c>
      <c r="D6" s="336" t="s">
        <v>17</v>
      </c>
      <c r="E6" s="336" t="s">
        <v>206</v>
      </c>
      <c r="F6" s="336" t="s">
        <v>204</v>
      </c>
      <c r="G6" s="337">
        <v>0.5</v>
      </c>
    </row>
    <row r="7" spans="1:7" x14ac:dyDescent="0.25">
      <c r="A7" s="591"/>
      <c r="B7" s="377" t="s">
        <v>207</v>
      </c>
      <c r="C7" s="378" t="s">
        <v>208</v>
      </c>
      <c r="D7" s="379" t="s">
        <v>18</v>
      </c>
      <c r="E7" s="379" t="s">
        <v>209</v>
      </c>
      <c r="F7" s="379" t="s">
        <v>210</v>
      </c>
      <c r="G7" s="380">
        <v>0.1</v>
      </c>
    </row>
    <row r="8" spans="1:7" x14ac:dyDescent="0.25">
      <c r="A8" s="591"/>
      <c r="B8" s="381" t="s">
        <v>211</v>
      </c>
      <c r="C8" s="378" t="s">
        <v>212</v>
      </c>
      <c r="D8" s="379" t="s">
        <v>18</v>
      </c>
      <c r="E8" s="379" t="s">
        <v>213</v>
      </c>
      <c r="F8" s="379" t="s">
        <v>204</v>
      </c>
      <c r="G8" s="380">
        <v>0.1</v>
      </c>
    </row>
    <row r="9" spans="1:7" ht="60" x14ac:dyDescent="0.25">
      <c r="A9" s="591"/>
      <c r="B9" s="381" t="s">
        <v>214</v>
      </c>
      <c r="C9" s="378" t="s">
        <v>215</v>
      </c>
      <c r="D9" s="379" t="s">
        <v>18</v>
      </c>
      <c r="E9" s="379" t="s">
        <v>491</v>
      </c>
      <c r="F9" s="379" t="s">
        <v>136</v>
      </c>
      <c r="G9" s="380" t="s">
        <v>216</v>
      </c>
    </row>
    <row r="10" spans="1:7" x14ac:dyDescent="0.25">
      <c r="A10" s="591"/>
      <c r="B10" s="381" t="s">
        <v>218</v>
      </c>
      <c r="C10" s="378" t="s">
        <v>219</v>
      </c>
      <c r="D10" s="379" t="s">
        <v>18</v>
      </c>
      <c r="E10" s="379" t="s">
        <v>495</v>
      </c>
      <c r="F10" s="379" t="s">
        <v>217</v>
      </c>
      <c r="G10" s="380">
        <v>10</v>
      </c>
    </row>
    <row r="11" spans="1:7" ht="30" x14ac:dyDescent="0.25">
      <c r="A11" s="591"/>
      <c r="B11" s="381" t="s">
        <v>220</v>
      </c>
      <c r="C11" s="378" t="s">
        <v>221</v>
      </c>
      <c r="D11" s="379" t="s">
        <v>19</v>
      </c>
      <c r="E11" s="379" t="s">
        <v>222</v>
      </c>
      <c r="F11" s="379" t="s">
        <v>136</v>
      </c>
      <c r="G11" s="380" t="s">
        <v>223</v>
      </c>
    </row>
    <row r="12" spans="1:7" ht="45" x14ac:dyDescent="0.25">
      <c r="A12" s="591"/>
      <c r="B12" s="381" t="s">
        <v>224</v>
      </c>
      <c r="C12" s="378" t="s">
        <v>225</v>
      </c>
      <c r="D12" s="379" t="s">
        <v>18</v>
      </c>
      <c r="E12" s="379" t="s">
        <v>226</v>
      </c>
      <c r="F12" s="379" t="s">
        <v>136</v>
      </c>
      <c r="G12" s="374" t="s">
        <v>463</v>
      </c>
    </row>
    <row r="13" spans="1:7" ht="30" x14ac:dyDescent="0.25">
      <c r="A13" s="591"/>
      <c r="B13" s="381" t="s">
        <v>227</v>
      </c>
      <c r="C13" s="378" t="s">
        <v>228</v>
      </c>
      <c r="D13" s="379" t="s">
        <v>18</v>
      </c>
      <c r="E13" s="379" t="s">
        <v>494</v>
      </c>
      <c r="F13" s="379" t="s">
        <v>464</v>
      </c>
      <c r="G13" s="380">
        <v>5</v>
      </c>
    </row>
    <row r="14" spans="1:7" ht="75" x14ac:dyDescent="0.25">
      <c r="A14" s="591"/>
      <c r="B14" s="381" t="s">
        <v>229</v>
      </c>
      <c r="C14" s="378" t="s">
        <v>230</v>
      </c>
      <c r="D14" s="379" t="s">
        <v>18</v>
      </c>
      <c r="E14" s="379" t="s">
        <v>231</v>
      </c>
      <c r="F14" s="368" t="s">
        <v>468</v>
      </c>
      <c r="G14" s="380" t="s">
        <v>232</v>
      </c>
    </row>
    <row r="15" spans="1:7" ht="90" x14ac:dyDescent="0.25">
      <c r="A15" s="591"/>
      <c r="B15" s="381" t="s">
        <v>233</v>
      </c>
      <c r="C15" s="378" t="s">
        <v>234</v>
      </c>
      <c r="D15" s="379" t="s">
        <v>19</v>
      </c>
      <c r="E15" s="379" t="s">
        <v>235</v>
      </c>
      <c r="F15" s="379" t="s">
        <v>236</v>
      </c>
      <c r="G15" s="380" t="s">
        <v>237</v>
      </c>
    </row>
    <row r="16" spans="1:7" ht="30" x14ac:dyDescent="0.25">
      <c r="A16" s="591"/>
      <c r="B16" s="381" t="s">
        <v>238</v>
      </c>
      <c r="C16" s="378" t="s">
        <v>239</v>
      </c>
      <c r="D16" s="379" t="s">
        <v>19</v>
      </c>
      <c r="E16" s="379" t="s">
        <v>240</v>
      </c>
      <c r="F16" s="379" t="s">
        <v>136</v>
      </c>
      <c r="G16" s="380" t="s">
        <v>241</v>
      </c>
    </row>
    <row r="17" spans="1:7" ht="30" x14ac:dyDescent="0.25">
      <c r="A17" s="591"/>
      <c r="B17" s="263" t="s">
        <v>242</v>
      </c>
      <c r="C17" s="264" t="s">
        <v>242</v>
      </c>
      <c r="D17" s="265" t="s">
        <v>17</v>
      </c>
      <c r="E17" s="266" t="s">
        <v>243</v>
      </c>
      <c r="F17" s="369" t="s">
        <v>136</v>
      </c>
      <c r="G17" s="372" t="s">
        <v>244</v>
      </c>
    </row>
    <row r="18" spans="1:7" ht="30.75" thickBot="1" x14ac:dyDescent="0.3">
      <c r="A18" s="592"/>
      <c r="B18" s="267" t="s">
        <v>245</v>
      </c>
      <c r="C18" s="268" t="s">
        <v>246</v>
      </c>
      <c r="D18" s="269" t="s">
        <v>17</v>
      </c>
      <c r="E18" s="270" t="s">
        <v>247</v>
      </c>
      <c r="F18" s="370" t="s">
        <v>136</v>
      </c>
      <c r="G18" s="373" t="s">
        <v>248</v>
      </c>
    </row>
  </sheetData>
  <mergeCells count="1">
    <mergeCell ref="A2:A18"/>
  </mergeCells>
  <hyperlinks>
    <hyperlink ref="G12" r:id="rId1"/>
    <hyperlink ref="F3" r:id="rId2"/>
    <hyperlink ref="F4" r:id="rId3" display="Controlled Vocabulary; SeaDataNet Device Catalogue, Table  L22 at http://seadatanet.maris2.nl/v_bodc_vocab_v2/search.asp?lib=L22"/>
    <hyperlink ref="F14" r:id="rId4"/>
  </hyperlinks>
  <pageMargins left="0.7" right="0.7" top="0.75" bottom="0.75" header="0.3" footer="0.3"/>
  <pageSetup paperSize="9" orientation="portrait"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F18"/>
  <sheetViews>
    <sheetView workbookViewId="0"/>
  </sheetViews>
  <sheetFormatPr defaultColWidth="19.7109375" defaultRowHeight="15" x14ac:dyDescent="0.25"/>
  <cols>
    <col min="1" max="1" width="7" style="121" customWidth="1"/>
    <col min="2" max="2" width="28.7109375" style="121" bestFit="1" customWidth="1"/>
    <col min="3" max="3" width="13.28515625" style="121" hidden="1" customWidth="1"/>
    <col min="4" max="4" width="35.5703125" style="393" bestFit="1" customWidth="1"/>
    <col min="5" max="5" width="31.7109375" style="393" customWidth="1"/>
    <col min="6" max="6" width="9.7109375" style="121" customWidth="1"/>
    <col min="7" max="238" width="9.140625" style="121" customWidth="1"/>
    <col min="239" max="239" width="7" style="121" customWidth="1"/>
    <col min="240" max="240" width="30.140625" style="121" customWidth="1"/>
    <col min="241" max="16384" width="19.7109375" style="121"/>
  </cols>
  <sheetData>
    <row r="1" spans="1:6" s="67" customFormat="1" ht="32.25" thickBot="1" x14ac:dyDescent="0.3">
      <c r="A1" s="122"/>
      <c r="B1" s="252" t="s">
        <v>3</v>
      </c>
      <c r="C1" s="63" t="s">
        <v>36</v>
      </c>
      <c r="D1" s="389" t="s">
        <v>48</v>
      </c>
      <c r="E1" s="390" t="s">
        <v>20</v>
      </c>
      <c r="F1" s="123"/>
    </row>
    <row r="2" spans="1:6" ht="15" customHeight="1" x14ac:dyDescent="0.25">
      <c r="A2" s="590" t="s">
        <v>46</v>
      </c>
      <c r="B2" s="138" t="s">
        <v>15</v>
      </c>
      <c r="C2" s="251" t="s">
        <v>15</v>
      </c>
      <c r="D2" s="461" t="s">
        <v>529</v>
      </c>
      <c r="E2" s="394"/>
    </row>
    <row r="3" spans="1:6" ht="15" customHeight="1" x14ac:dyDescent="0.25">
      <c r="A3" s="591"/>
      <c r="B3" s="385" t="s">
        <v>194</v>
      </c>
      <c r="C3" s="178" t="s">
        <v>195</v>
      </c>
      <c r="D3" s="462" t="s">
        <v>744</v>
      </c>
      <c r="E3" s="395"/>
    </row>
    <row r="4" spans="1:6" ht="15" customHeight="1" x14ac:dyDescent="0.25">
      <c r="A4" s="591"/>
      <c r="B4" s="386" t="s">
        <v>198</v>
      </c>
      <c r="C4" s="382" t="s">
        <v>199</v>
      </c>
      <c r="D4" s="391" t="s">
        <v>745</v>
      </c>
      <c r="E4" s="392"/>
    </row>
    <row r="5" spans="1:6" ht="15" customHeight="1" x14ac:dyDescent="0.25">
      <c r="A5" s="591"/>
      <c r="B5" s="271" t="s">
        <v>492</v>
      </c>
      <c r="C5" s="178" t="s">
        <v>202</v>
      </c>
      <c r="D5" s="462" t="s">
        <v>747</v>
      </c>
      <c r="E5" s="395"/>
    </row>
    <row r="6" spans="1:6" ht="15" customHeight="1" x14ac:dyDescent="0.25">
      <c r="A6" s="591"/>
      <c r="B6" s="334" t="s">
        <v>493</v>
      </c>
      <c r="C6" s="387" t="s">
        <v>205</v>
      </c>
      <c r="D6" s="462" t="s">
        <v>747</v>
      </c>
      <c r="E6" s="395"/>
    </row>
    <row r="7" spans="1:6" x14ac:dyDescent="0.25">
      <c r="A7" s="591"/>
      <c r="B7" s="383" t="s">
        <v>207</v>
      </c>
      <c r="C7" s="384" t="s">
        <v>208</v>
      </c>
      <c r="D7" s="17"/>
      <c r="E7" s="42"/>
    </row>
    <row r="8" spans="1:6" x14ac:dyDescent="0.25">
      <c r="A8" s="591"/>
      <c r="B8" s="383" t="s">
        <v>211</v>
      </c>
      <c r="C8" s="384" t="s">
        <v>212</v>
      </c>
      <c r="D8" s="17"/>
      <c r="E8" s="42"/>
    </row>
    <row r="9" spans="1:6" x14ac:dyDescent="0.25">
      <c r="A9" s="591"/>
      <c r="B9" s="383" t="s">
        <v>214</v>
      </c>
      <c r="C9" s="384" t="s">
        <v>215</v>
      </c>
      <c r="D9" s="17" t="s">
        <v>746</v>
      </c>
      <c r="E9" s="42"/>
    </row>
    <row r="10" spans="1:6" x14ac:dyDescent="0.25">
      <c r="A10" s="591"/>
      <c r="B10" s="383" t="s">
        <v>218</v>
      </c>
      <c r="C10" s="384" t="s">
        <v>219</v>
      </c>
      <c r="D10" s="17"/>
      <c r="E10" s="42"/>
    </row>
    <row r="11" spans="1:6" x14ac:dyDescent="0.25">
      <c r="A11" s="591"/>
      <c r="B11" s="383" t="s">
        <v>220</v>
      </c>
      <c r="C11" s="384" t="s">
        <v>221</v>
      </c>
      <c r="D11" s="17"/>
      <c r="E11" s="42"/>
    </row>
    <row r="12" spans="1:6" x14ac:dyDescent="0.25">
      <c r="A12" s="591"/>
      <c r="B12" s="383" t="s">
        <v>224</v>
      </c>
      <c r="C12" s="384" t="s">
        <v>225</v>
      </c>
      <c r="D12" s="17"/>
      <c r="E12" s="42"/>
    </row>
    <row r="13" spans="1:6" x14ac:dyDescent="0.25">
      <c r="A13" s="591"/>
      <c r="B13" s="383" t="s">
        <v>227</v>
      </c>
      <c r="C13" s="384" t="s">
        <v>228</v>
      </c>
      <c r="D13" s="17"/>
      <c r="E13" s="42"/>
    </row>
    <row r="14" spans="1:6" x14ac:dyDescent="0.25">
      <c r="A14" s="591"/>
      <c r="B14" s="388" t="s">
        <v>229</v>
      </c>
      <c r="C14" s="254" t="s">
        <v>230</v>
      </c>
      <c r="D14" s="17"/>
      <c r="E14" s="42"/>
    </row>
    <row r="15" spans="1:6" x14ac:dyDescent="0.25">
      <c r="A15" s="591"/>
      <c r="B15" s="255" t="s">
        <v>233</v>
      </c>
      <c r="C15" s="254" t="s">
        <v>234</v>
      </c>
      <c r="D15" s="17"/>
      <c r="E15" s="42"/>
    </row>
    <row r="16" spans="1:6" x14ac:dyDescent="0.25">
      <c r="A16" s="591"/>
      <c r="B16" s="255" t="s">
        <v>238</v>
      </c>
      <c r="C16" s="254" t="s">
        <v>239</v>
      </c>
      <c r="D16" s="17" t="s">
        <v>532</v>
      </c>
      <c r="E16" s="42"/>
    </row>
    <row r="17" spans="1:5" x14ac:dyDescent="0.25">
      <c r="A17" s="591"/>
      <c r="B17" s="396" t="s">
        <v>242</v>
      </c>
      <c r="C17" s="397" t="s">
        <v>242</v>
      </c>
      <c r="D17" s="463" t="s">
        <v>530</v>
      </c>
      <c r="E17" s="400"/>
    </row>
    <row r="18" spans="1:5" ht="15.75" thickBot="1" x14ac:dyDescent="0.3">
      <c r="A18" s="592"/>
      <c r="B18" s="398" t="s">
        <v>245</v>
      </c>
      <c r="C18" s="399" t="s">
        <v>246</v>
      </c>
      <c r="D18" s="464" t="s">
        <v>531</v>
      </c>
      <c r="E18" s="401"/>
    </row>
  </sheetData>
  <mergeCells count="1">
    <mergeCell ref="A2:A18"/>
  </mergeCells>
  <hyperlinks>
    <hyperlink ref="B3" r:id="rId1"/>
    <hyperlink ref="B4" r:id="rId2"/>
    <hyperlink ref="B14" r:id="rId3"/>
  </hyperlinks>
  <pageMargins left="0.7" right="0.7" top="0.75" bottom="0.75" header="0.3" footer="0.3"/>
  <pageSetup paperSize="9"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pageSetUpPr fitToPage="1"/>
  </sheetPr>
  <dimension ref="A1:G10"/>
  <sheetViews>
    <sheetView zoomScaleNormal="100" workbookViewId="0"/>
  </sheetViews>
  <sheetFormatPr defaultColWidth="41.140625" defaultRowHeight="15.75" x14ac:dyDescent="0.25"/>
  <cols>
    <col min="1" max="1" width="6.85546875" style="74" customWidth="1"/>
    <col min="2" max="2" width="22.7109375" style="61" customWidth="1"/>
    <col min="3" max="3" width="22.7109375" style="61" hidden="1" customWidth="1"/>
    <col min="4" max="4" width="15.140625" style="61" customWidth="1"/>
    <col min="5" max="5" width="61.7109375" style="61" customWidth="1"/>
    <col min="6" max="6" width="35.85546875" style="79" customWidth="1"/>
    <col min="7" max="7" width="32.85546875" style="79" customWidth="1"/>
    <col min="8" max="16384" width="41.140625" style="61"/>
  </cols>
  <sheetData>
    <row r="1" spans="1:7" s="67" customFormat="1" ht="32.25" thickBot="1" x14ac:dyDescent="0.3">
      <c r="A1" s="66"/>
      <c r="B1" s="62" t="s">
        <v>3</v>
      </c>
      <c r="C1" s="63" t="s">
        <v>36</v>
      </c>
      <c r="D1" s="64" t="s">
        <v>16</v>
      </c>
      <c r="E1" s="64" t="s">
        <v>0</v>
      </c>
      <c r="F1" s="64" t="s">
        <v>14</v>
      </c>
      <c r="G1" s="65" t="s">
        <v>1</v>
      </c>
    </row>
    <row r="2" spans="1:7" s="78" customFormat="1" ht="45" x14ac:dyDescent="0.25">
      <c r="A2" s="593" t="s">
        <v>149</v>
      </c>
      <c r="B2" s="140" t="s">
        <v>27</v>
      </c>
      <c r="C2" s="141" t="s">
        <v>27</v>
      </c>
      <c r="D2" s="142" t="s">
        <v>17</v>
      </c>
      <c r="E2" s="142" t="s">
        <v>29</v>
      </c>
      <c r="F2" s="142" t="s">
        <v>145</v>
      </c>
      <c r="G2" s="143" t="s">
        <v>499</v>
      </c>
    </row>
    <row r="3" spans="1:7" s="78" customFormat="1" ht="64.5" customHeight="1" x14ac:dyDescent="0.25">
      <c r="A3" s="594"/>
      <c r="B3" s="144" t="s">
        <v>5</v>
      </c>
      <c r="C3" s="145" t="s">
        <v>37</v>
      </c>
      <c r="D3" s="146" t="s">
        <v>17</v>
      </c>
      <c r="E3" s="147" t="s">
        <v>500</v>
      </c>
      <c r="F3" s="402" t="s">
        <v>469</v>
      </c>
      <c r="G3" s="148" t="s">
        <v>470</v>
      </c>
    </row>
    <row r="4" spans="1:7" s="78" customFormat="1" ht="69" customHeight="1" x14ac:dyDescent="0.25">
      <c r="A4" s="594"/>
      <c r="B4" s="149" t="s">
        <v>6</v>
      </c>
      <c r="C4" s="150" t="s">
        <v>38</v>
      </c>
      <c r="D4" s="146" t="s">
        <v>17</v>
      </c>
      <c r="E4" s="147" t="s">
        <v>154</v>
      </c>
      <c r="F4" s="147" t="s">
        <v>7</v>
      </c>
      <c r="G4" s="148">
        <v>54.700800000000001</v>
      </c>
    </row>
    <row r="5" spans="1:7" s="78" customFormat="1" ht="64.5" customHeight="1" x14ac:dyDescent="0.25">
      <c r="A5" s="594"/>
      <c r="B5" s="149" t="s">
        <v>8</v>
      </c>
      <c r="C5" s="150" t="s">
        <v>39</v>
      </c>
      <c r="D5" s="146" t="s">
        <v>17</v>
      </c>
      <c r="E5" s="147" t="s">
        <v>155</v>
      </c>
      <c r="F5" s="147" t="s">
        <v>9</v>
      </c>
      <c r="G5" s="148">
        <v>-5.6757999999999997</v>
      </c>
    </row>
    <row r="6" spans="1:7" ht="65.25" customHeight="1" x14ac:dyDescent="0.25">
      <c r="A6" s="594"/>
      <c r="B6" s="29" t="s">
        <v>10</v>
      </c>
      <c r="C6" s="30" t="s">
        <v>40</v>
      </c>
      <c r="D6" s="20" t="s">
        <v>18</v>
      </c>
      <c r="E6" s="18" t="s">
        <v>156</v>
      </c>
      <c r="F6" s="127" t="s">
        <v>9</v>
      </c>
      <c r="G6" s="129">
        <v>54.994900000000001</v>
      </c>
    </row>
    <row r="7" spans="1:7" ht="65.25" customHeight="1" x14ac:dyDescent="0.25">
      <c r="A7" s="594"/>
      <c r="B7" s="29" t="s">
        <v>11</v>
      </c>
      <c r="C7" s="19" t="s">
        <v>41</v>
      </c>
      <c r="D7" s="20" t="s">
        <v>18</v>
      </c>
      <c r="E7" s="18" t="s">
        <v>157</v>
      </c>
      <c r="F7" s="127" t="s">
        <v>9</v>
      </c>
      <c r="G7" s="129">
        <v>-5.2032999999999996</v>
      </c>
    </row>
    <row r="8" spans="1:7" ht="110.25" customHeight="1" x14ac:dyDescent="0.25">
      <c r="A8" s="594"/>
      <c r="B8" s="29" t="s">
        <v>12</v>
      </c>
      <c r="C8" s="19" t="s">
        <v>42</v>
      </c>
      <c r="D8" s="20" t="s">
        <v>18</v>
      </c>
      <c r="E8" s="18" t="s">
        <v>13</v>
      </c>
      <c r="F8" s="127" t="s">
        <v>145</v>
      </c>
      <c r="G8" s="28" t="s">
        <v>126</v>
      </c>
    </row>
    <row r="9" spans="1:7" s="118" customFormat="1" x14ac:dyDescent="0.25">
      <c r="A9" s="594"/>
      <c r="B9" s="29" t="s">
        <v>31</v>
      </c>
      <c r="C9" s="30" t="s">
        <v>44</v>
      </c>
      <c r="D9" s="18" t="s">
        <v>19</v>
      </c>
      <c r="E9" s="18" t="s">
        <v>32</v>
      </c>
      <c r="F9" s="127" t="s">
        <v>145</v>
      </c>
      <c r="G9" s="28" t="s">
        <v>135</v>
      </c>
    </row>
    <row r="10" spans="1:7" ht="30.75" thickBot="1" x14ac:dyDescent="0.3">
      <c r="A10" s="595"/>
      <c r="B10" s="31" t="s">
        <v>28</v>
      </c>
      <c r="C10" s="32" t="s">
        <v>43</v>
      </c>
      <c r="D10" s="33" t="s">
        <v>19</v>
      </c>
      <c r="E10" s="34" t="s">
        <v>30</v>
      </c>
      <c r="F10" s="33" t="s">
        <v>145</v>
      </c>
      <c r="G10" s="35" t="s">
        <v>133</v>
      </c>
    </row>
  </sheetData>
  <customSheetViews>
    <customSheetView guid="{085B2EAB-22B4-4D31-A932-84EBAB8636A8}" topLeftCell="E1">
      <selection activeCell="F15" sqref="F15"/>
      <pageMargins left="0.7" right="0.7" top="0.75" bottom="0.75" header="0.3" footer="0.3"/>
      <pageSetup paperSize="9" orientation="portrait" r:id="rId1"/>
    </customSheetView>
    <customSheetView guid="{717F0B9F-A824-4F7D-A758-CF49621F35B4}">
      <selection activeCell="A4" sqref="A4"/>
      <pageMargins left="0.7" right="0.7" top="0.75" bottom="0.75" header="0.3" footer="0.3"/>
      <pageSetup paperSize="9" orientation="portrait" r:id="rId2"/>
    </customSheetView>
  </customSheetViews>
  <mergeCells count="1">
    <mergeCell ref="A2:A10"/>
  </mergeCells>
  <hyperlinks>
    <hyperlink ref="F3" r:id="rId3"/>
  </hyperlinks>
  <pageMargins left="0.7" right="0.7" top="0.75" bottom="0.75" header="0.3" footer="0.3"/>
  <pageSetup paperSize="9" scale="50" fitToHeight="0"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sheetPr>
  <dimension ref="A1:K396"/>
  <sheetViews>
    <sheetView workbookViewId="0"/>
  </sheetViews>
  <sheetFormatPr defaultRowHeight="15" x14ac:dyDescent="0.25"/>
  <cols>
    <col min="1" max="1" width="3.7109375" bestFit="1" customWidth="1"/>
    <col min="2" max="2" width="29.85546875" bestFit="1" customWidth="1"/>
    <col min="3" max="3" width="23" bestFit="1" customWidth="1"/>
    <col min="4" max="4" width="11" bestFit="1" customWidth="1"/>
    <col min="5" max="5" width="17" bestFit="1" customWidth="1"/>
    <col min="6" max="6" width="18.85546875" bestFit="1" customWidth="1"/>
    <col min="7" max="7" width="19.42578125" style="393" bestFit="1" customWidth="1"/>
    <col min="8" max="8" width="21.140625" style="393" bestFit="1" customWidth="1"/>
    <col min="9" max="9" width="20.42578125" style="393" bestFit="1" customWidth="1"/>
    <col min="10" max="11" width="13.7109375" style="393" bestFit="1" customWidth="1"/>
  </cols>
  <sheetData>
    <row r="1" spans="1:11" s="67" customFormat="1" ht="19.5" customHeight="1" thickBot="1" x14ac:dyDescent="0.3">
      <c r="A1" s="122"/>
      <c r="B1" s="69" t="s">
        <v>3</v>
      </c>
      <c r="C1" s="151" t="s">
        <v>27</v>
      </c>
      <c r="D1" s="403" t="s">
        <v>5</v>
      </c>
      <c r="E1" s="151" t="s">
        <v>6</v>
      </c>
      <c r="F1" s="151" t="s">
        <v>8</v>
      </c>
      <c r="G1" s="70" t="s">
        <v>10</v>
      </c>
      <c r="H1" s="70" t="s">
        <v>11</v>
      </c>
      <c r="I1" s="70" t="s">
        <v>12</v>
      </c>
      <c r="J1" s="70" t="s">
        <v>31</v>
      </c>
      <c r="K1" s="71" t="s">
        <v>28</v>
      </c>
    </row>
    <row r="2" spans="1:11" s="9" customFormat="1" ht="16.5" hidden="1" thickBot="1" x14ac:dyDescent="0.3">
      <c r="A2" s="46"/>
      <c r="B2" s="13" t="s">
        <v>36</v>
      </c>
      <c r="C2" s="152" t="s">
        <v>27</v>
      </c>
      <c r="D2" s="153" t="s">
        <v>37</v>
      </c>
      <c r="E2" s="152" t="s">
        <v>38</v>
      </c>
      <c r="F2" s="152" t="s">
        <v>39</v>
      </c>
      <c r="G2" s="47" t="s">
        <v>40</v>
      </c>
      <c r="H2" s="47" t="s">
        <v>41</v>
      </c>
      <c r="I2" s="47" t="s">
        <v>42</v>
      </c>
      <c r="J2" s="36" t="s">
        <v>44</v>
      </c>
      <c r="K2" s="48" t="s">
        <v>43</v>
      </c>
    </row>
    <row r="3" spans="1:11" ht="15" customHeight="1" x14ac:dyDescent="0.25">
      <c r="A3" s="596" t="s">
        <v>26</v>
      </c>
      <c r="B3" s="49" t="s">
        <v>24</v>
      </c>
      <c r="C3" s="154" t="s">
        <v>533</v>
      </c>
      <c r="D3" s="154" t="s">
        <v>748</v>
      </c>
      <c r="E3" s="155">
        <v>50.311858999999998</v>
      </c>
      <c r="F3" s="155">
        <v>-4.0514552999999998</v>
      </c>
      <c r="G3" s="37">
        <v>50.312762999999997</v>
      </c>
      <c r="H3" s="38">
        <v>-4.0502751000000004</v>
      </c>
      <c r="I3" s="16"/>
      <c r="J3" s="17"/>
      <c r="K3" s="39" t="s">
        <v>534</v>
      </c>
    </row>
    <row r="4" spans="1:11" x14ac:dyDescent="0.25">
      <c r="A4" s="597"/>
      <c r="B4" s="49" t="s">
        <v>25</v>
      </c>
      <c r="C4" s="156" t="s">
        <v>535</v>
      </c>
      <c r="D4" s="156" t="s">
        <v>748</v>
      </c>
      <c r="E4" s="157">
        <v>50.309378000000002</v>
      </c>
      <c r="F4" s="157">
        <v>-4.0584505000000002</v>
      </c>
      <c r="G4" s="40">
        <v>50.310296999999998</v>
      </c>
      <c r="H4" s="41">
        <v>-4.0565835999999997</v>
      </c>
      <c r="I4" s="17"/>
      <c r="J4" s="17"/>
      <c r="K4" s="42" t="s">
        <v>534</v>
      </c>
    </row>
    <row r="5" spans="1:11" x14ac:dyDescent="0.25">
      <c r="A5" s="597"/>
      <c r="B5" s="10"/>
      <c r="C5" s="156"/>
      <c r="D5" s="156"/>
      <c r="E5" s="157"/>
      <c r="F5" s="157"/>
      <c r="G5" s="40"/>
      <c r="H5" s="41"/>
      <c r="I5" s="17"/>
      <c r="J5" s="17"/>
      <c r="K5" s="42"/>
    </row>
    <row r="6" spans="1:11" x14ac:dyDescent="0.25">
      <c r="A6" s="597"/>
      <c r="B6" s="10"/>
      <c r="C6" s="156"/>
      <c r="D6" s="156"/>
      <c r="E6" s="157"/>
      <c r="F6" s="157"/>
      <c r="G6" s="40"/>
      <c r="H6" s="41"/>
      <c r="I6" s="17"/>
      <c r="J6" s="17"/>
      <c r="K6" s="42"/>
    </row>
    <row r="7" spans="1:11" x14ac:dyDescent="0.25">
      <c r="A7" s="597"/>
      <c r="B7" s="10"/>
      <c r="C7" s="156"/>
      <c r="D7" s="156"/>
      <c r="E7" s="157"/>
      <c r="F7" s="157"/>
      <c r="G7" s="40"/>
      <c r="H7" s="41"/>
      <c r="I7" s="17"/>
      <c r="J7" s="17"/>
      <c r="K7" s="42"/>
    </row>
    <row r="8" spans="1:11" x14ac:dyDescent="0.25">
      <c r="A8" s="597"/>
      <c r="B8" s="10"/>
      <c r="C8" s="156"/>
      <c r="D8" s="156"/>
      <c r="E8" s="157"/>
      <c r="F8" s="157"/>
      <c r="G8" s="40"/>
      <c r="H8" s="41"/>
      <c r="I8" s="17"/>
      <c r="J8" s="17"/>
      <c r="K8" s="42"/>
    </row>
    <row r="9" spans="1:11" x14ac:dyDescent="0.25">
      <c r="A9" s="597"/>
      <c r="B9" s="10"/>
      <c r="C9" s="156"/>
      <c r="D9" s="156"/>
      <c r="E9" s="157"/>
      <c r="F9" s="157"/>
      <c r="G9" s="40"/>
      <c r="H9" s="41"/>
      <c r="I9" s="17"/>
      <c r="J9" s="17"/>
      <c r="K9" s="42"/>
    </row>
    <row r="10" spans="1:11" x14ac:dyDescent="0.25">
      <c r="A10" s="597"/>
      <c r="B10" s="10"/>
      <c r="C10" s="156"/>
      <c r="D10" s="156"/>
      <c r="E10" s="157"/>
      <c r="F10" s="157"/>
      <c r="G10" s="40"/>
      <c r="H10" s="41"/>
      <c r="I10" s="17"/>
      <c r="J10" s="17"/>
      <c r="K10" s="42"/>
    </row>
    <row r="11" spans="1:11" x14ac:dyDescent="0.25">
      <c r="A11" s="597"/>
      <c r="B11" s="10"/>
      <c r="C11" s="156"/>
      <c r="D11" s="156"/>
      <c r="E11" s="157"/>
      <c r="F11" s="157"/>
      <c r="G11" s="40"/>
      <c r="H11" s="41"/>
      <c r="I11" s="17"/>
      <c r="J11" s="17"/>
      <c r="K11" s="42"/>
    </row>
    <row r="12" spans="1:11" x14ac:dyDescent="0.25">
      <c r="A12" s="597"/>
      <c r="B12" s="10"/>
      <c r="C12" s="156"/>
      <c r="D12" s="156"/>
      <c r="E12" s="157"/>
      <c r="F12" s="157"/>
      <c r="G12" s="40"/>
      <c r="H12" s="41"/>
      <c r="I12" s="17"/>
      <c r="J12" s="17"/>
      <c r="K12" s="42"/>
    </row>
    <row r="13" spans="1:11" x14ac:dyDescent="0.25">
      <c r="A13" s="597"/>
      <c r="B13" s="10"/>
      <c r="C13" s="156"/>
      <c r="D13" s="156"/>
      <c r="E13" s="157"/>
      <c r="F13" s="157"/>
      <c r="G13" s="40"/>
      <c r="H13" s="41"/>
      <c r="I13" s="17"/>
      <c r="J13" s="17"/>
      <c r="K13" s="42"/>
    </row>
    <row r="14" spans="1:11" x14ac:dyDescent="0.25">
      <c r="A14" s="597"/>
      <c r="B14" s="10"/>
      <c r="C14" s="156"/>
      <c r="D14" s="156"/>
      <c r="E14" s="157"/>
      <c r="F14" s="157"/>
      <c r="G14" s="40"/>
      <c r="H14" s="41"/>
      <c r="I14" s="17"/>
      <c r="J14" s="17"/>
      <c r="K14" s="42"/>
    </row>
    <row r="15" spans="1:11" x14ac:dyDescent="0.25">
      <c r="A15" s="597"/>
      <c r="B15" s="10"/>
      <c r="C15" s="156"/>
      <c r="D15" s="156"/>
      <c r="E15" s="157"/>
      <c r="F15" s="157"/>
      <c r="G15" s="40"/>
      <c r="H15" s="41"/>
      <c r="I15" s="17"/>
      <c r="J15" s="17"/>
      <c r="K15" s="42"/>
    </row>
    <row r="16" spans="1:11" x14ac:dyDescent="0.25">
      <c r="A16" s="597"/>
      <c r="B16" s="10"/>
      <c r="C16" s="156"/>
      <c r="D16" s="156"/>
      <c r="E16" s="157"/>
      <c r="F16" s="157"/>
      <c r="G16" s="40"/>
      <c r="H16" s="41"/>
      <c r="I16" s="17"/>
      <c r="J16" s="17"/>
      <c r="K16" s="42"/>
    </row>
    <row r="17" spans="1:11" x14ac:dyDescent="0.25">
      <c r="A17" s="597"/>
      <c r="B17" s="10"/>
      <c r="C17" s="156"/>
      <c r="D17" s="156"/>
      <c r="E17" s="157"/>
      <c r="F17" s="157"/>
      <c r="G17" s="40"/>
      <c r="H17" s="41"/>
      <c r="I17" s="17"/>
      <c r="J17" s="17"/>
      <c r="K17" s="42"/>
    </row>
    <row r="18" spans="1:11" x14ac:dyDescent="0.25">
      <c r="A18" s="597"/>
      <c r="B18" s="10"/>
      <c r="C18" s="156"/>
      <c r="D18" s="156"/>
      <c r="E18" s="157"/>
      <c r="F18" s="157"/>
      <c r="G18" s="40"/>
      <c r="H18" s="41"/>
      <c r="I18" s="17"/>
      <c r="J18" s="17"/>
      <c r="K18" s="42"/>
    </row>
    <row r="19" spans="1:11" x14ac:dyDescent="0.25">
      <c r="A19" s="597"/>
      <c r="B19" s="10"/>
      <c r="C19" s="156"/>
      <c r="D19" s="156"/>
      <c r="E19" s="157"/>
      <c r="F19" s="157"/>
      <c r="G19" s="40"/>
      <c r="H19" s="41"/>
      <c r="I19" s="17"/>
      <c r="J19" s="17"/>
      <c r="K19" s="42"/>
    </row>
    <row r="20" spans="1:11" x14ac:dyDescent="0.25">
      <c r="A20" s="597"/>
      <c r="B20" s="10"/>
      <c r="C20" s="156"/>
      <c r="D20" s="156"/>
      <c r="E20" s="157"/>
      <c r="F20" s="157"/>
      <c r="G20" s="40"/>
      <c r="H20" s="41"/>
      <c r="I20" s="17"/>
      <c r="J20" s="17"/>
      <c r="K20" s="42"/>
    </row>
    <row r="21" spans="1:11" x14ac:dyDescent="0.25">
      <c r="A21" s="597"/>
      <c r="B21" s="10"/>
      <c r="C21" s="156"/>
      <c r="D21" s="156"/>
      <c r="E21" s="157"/>
      <c r="F21" s="157"/>
      <c r="G21" s="40"/>
      <c r="H21" s="41"/>
      <c r="I21" s="17"/>
      <c r="J21" s="17"/>
      <c r="K21" s="42"/>
    </row>
    <row r="22" spans="1:11" x14ac:dyDescent="0.25">
      <c r="A22" s="597"/>
      <c r="B22" s="10"/>
      <c r="C22" s="156"/>
      <c r="D22" s="156"/>
      <c r="E22" s="157"/>
      <c r="F22" s="157"/>
      <c r="G22" s="40"/>
      <c r="H22" s="41"/>
      <c r="I22" s="17"/>
      <c r="J22" s="17"/>
      <c r="K22" s="42"/>
    </row>
    <row r="23" spans="1:11" x14ac:dyDescent="0.25">
      <c r="A23" s="597"/>
      <c r="B23" s="10"/>
      <c r="C23" s="156"/>
      <c r="D23" s="156"/>
      <c r="E23" s="157"/>
      <c r="F23" s="157"/>
      <c r="G23" s="40"/>
      <c r="H23" s="41"/>
      <c r="I23" s="17"/>
      <c r="J23" s="17"/>
      <c r="K23" s="42"/>
    </row>
    <row r="24" spans="1:11" x14ac:dyDescent="0.25">
      <c r="A24" s="597"/>
      <c r="B24" s="10"/>
      <c r="C24" s="156"/>
      <c r="D24" s="156"/>
      <c r="E24" s="157"/>
      <c r="F24" s="157"/>
      <c r="G24" s="40"/>
      <c r="H24" s="41"/>
      <c r="I24" s="17"/>
      <c r="J24" s="17"/>
      <c r="K24" s="42"/>
    </row>
    <row r="25" spans="1:11" x14ac:dyDescent="0.25">
      <c r="A25" s="597"/>
      <c r="B25" s="10"/>
      <c r="C25" s="156"/>
      <c r="D25" s="156"/>
      <c r="E25" s="157"/>
      <c r="F25" s="157"/>
      <c r="G25" s="40"/>
      <c r="H25" s="41"/>
      <c r="I25" s="17"/>
      <c r="J25" s="17"/>
      <c r="K25" s="42"/>
    </row>
    <row r="26" spans="1:11" x14ac:dyDescent="0.25">
      <c r="A26" s="597"/>
      <c r="B26" s="10"/>
      <c r="C26" s="156"/>
      <c r="D26" s="156"/>
      <c r="E26" s="157"/>
      <c r="F26" s="157"/>
      <c r="G26" s="40"/>
      <c r="H26" s="41"/>
      <c r="I26" s="17"/>
      <c r="J26" s="17"/>
      <c r="K26" s="42"/>
    </row>
    <row r="27" spans="1:11" x14ac:dyDescent="0.25">
      <c r="A27" s="597"/>
      <c r="B27" s="10"/>
      <c r="C27" s="156"/>
      <c r="D27" s="156"/>
      <c r="E27" s="157"/>
      <c r="F27" s="157"/>
      <c r="G27" s="40"/>
      <c r="H27" s="41"/>
      <c r="I27" s="17"/>
      <c r="J27" s="17"/>
      <c r="K27" s="42"/>
    </row>
    <row r="28" spans="1:11" x14ac:dyDescent="0.25">
      <c r="A28" s="597"/>
      <c r="B28" s="10"/>
      <c r="C28" s="156"/>
      <c r="D28" s="156"/>
      <c r="E28" s="157"/>
      <c r="F28" s="157"/>
      <c r="G28" s="40"/>
      <c r="H28" s="41"/>
      <c r="I28" s="17"/>
      <c r="J28" s="17"/>
      <c r="K28" s="42"/>
    </row>
    <row r="29" spans="1:11" x14ac:dyDescent="0.25">
      <c r="A29" s="597"/>
      <c r="B29" s="10"/>
      <c r="C29" s="156"/>
      <c r="D29" s="156"/>
      <c r="E29" s="157"/>
      <c r="F29" s="157"/>
      <c r="G29" s="40"/>
      <c r="H29" s="41"/>
      <c r="I29" s="17"/>
      <c r="J29" s="17"/>
      <c r="K29" s="42"/>
    </row>
    <row r="30" spans="1:11" x14ac:dyDescent="0.25">
      <c r="A30" s="597"/>
      <c r="B30" s="10"/>
      <c r="C30" s="156"/>
      <c r="D30" s="156"/>
      <c r="E30" s="157"/>
      <c r="F30" s="157"/>
      <c r="G30" s="40"/>
      <c r="H30" s="41"/>
      <c r="I30" s="17"/>
      <c r="J30" s="17"/>
      <c r="K30" s="42"/>
    </row>
    <row r="31" spans="1:11" ht="15.75" thickBot="1" x14ac:dyDescent="0.3">
      <c r="A31" s="598"/>
      <c r="B31" s="50"/>
      <c r="C31" s="158"/>
      <c r="D31" s="158"/>
      <c r="E31" s="159"/>
      <c r="F31" s="159"/>
      <c r="G31" s="43"/>
      <c r="H31" s="44"/>
      <c r="I31" s="23"/>
      <c r="J31" s="23"/>
      <c r="K31" s="45"/>
    </row>
    <row r="32" spans="1:11" x14ac:dyDescent="0.25">
      <c r="E32" s="7"/>
      <c r="F32" s="7"/>
      <c r="G32" s="417"/>
      <c r="H32" s="417"/>
    </row>
    <row r="33" spans="3:8" x14ac:dyDescent="0.25">
      <c r="E33" s="7"/>
      <c r="F33" s="7"/>
      <c r="G33" s="417"/>
      <c r="H33" s="417"/>
    </row>
    <row r="34" spans="3:8" x14ac:dyDescent="0.25">
      <c r="D34" s="119"/>
      <c r="E34" s="119"/>
      <c r="F34" s="119"/>
    </row>
    <row r="35" spans="3:8" x14ac:dyDescent="0.25">
      <c r="C35" s="119"/>
      <c r="D35" s="119"/>
      <c r="E35" s="119"/>
      <c r="F35" s="119"/>
    </row>
    <row r="36" spans="3:8" x14ac:dyDescent="0.25">
      <c r="E36" s="7"/>
      <c r="F36" s="7"/>
      <c r="G36" s="417"/>
      <c r="H36" s="417"/>
    </row>
    <row r="37" spans="3:8" x14ac:dyDescent="0.25">
      <c r="E37" s="7"/>
      <c r="F37" s="7"/>
      <c r="G37" s="417"/>
      <c r="H37" s="417"/>
    </row>
    <row r="38" spans="3:8" x14ac:dyDescent="0.25">
      <c r="E38" s="7"/>
      <c r="F38" s="7"/>
      <c r="G38" s="417"/>
      <c r="H38" s="417"/>
    </row>
    <row r="39" spans="3:8" x14ac:dyDescent="0.25">
      <c r="E39" s="7"/>
      <c r="F39" s="7"/>
      <c r="G39" s="417"/>
      <c r="H39" s="417"/>
    </row>
    <row r="40" spans="3:8" x14ac:dyDescent="0.25">
      <c r="E40" s="7"/>
      <c r="F40" s="7"/>
      <c r="G40" s="417"/>
      <c r="H40" s="417"/>
    </row>
    <row r="41" spans="3:8" x14ac:dyDescent="0.25">
      <c r="E41" s="7"/>
      <c r="F41" s="7"/>
      <c r="G41" s="417"/>
      <c r="H41" s="417"/>
    </row>
    <row r="42" spans="3:8" x14ac:dyDescent="0.25">
      <c r="E42" s="7"/>
      <c r="F42" s="7"/>
      <c r="G42" s="417"/>
      <c r="H42" s="417"/>
    </row>
    <row r="43" spans="3:8" x14ac:dyDescent="0.25">
      <c r="E43" s="7"/>
      <c r="F43" s="7"/>
      <c r="G43" s="417"/>
      <c r="H43" s="417"/>
    </row>
    <row r="44" spans="3:8" x14ac:dyDescent="0.25">
      <c r="E44" s="7"/>
      <c r="F44" s="7"/>
      <c r="G44" s="417"/>
      <c r="H44" s="417"/>
    </row>
    <row r="45" spans="3:8" x14ac:dyDescent="0.25">
      <c r="E45" s="7"/>
      <c r="F45" s="7"/>
      <c r="G45" s="417"/>
      <c r="H45" s="417"/>
    </row>
    <row r="46" spans="3:8" x14ac:dyDescent="0.25">
      <c r="E46" s="7"/>
      <c r="F46" s="7"/>
      <c r="G46" s="417"/>
      <c r="H46" s="417"/>
    </row>
    <row r="47" spans="3:8" x14ac:dyDescent="0.25">
      <c r="E47" s="7"/>
      <c r="F47" s="7"/>
      <c r="G47" s="417"/>
      <c r="H47" s="417"/>
    </row>
    <row r="48" spans="3:8" x14ac:dyDescent="0.25">
      <c r="E48" s="7"/>
      <c r="F48" s="7"/>
      <c r="G48" s="417"/>
      <c r="H48" s="417"/>
    </row>
    <row r="49" spans="5:8" x14ac:dyDescent="0.25">
      <c r="E49" s="7"/>
      <c r="F49" s="7"/>
      <c r="G49" s="417"/>
      <c r="H49" s="417"/>
    </row>
    <row r="50" spans="5:8" x14ac:dyDescent="0.25">
      <c r="E50" s="7"/>
      <c r="F50" s="7"/>
      <c r="G50" s="417"/>
      <c r="H50" s="417"/>
    </row>
    <row r="51" spans="5:8" x14ac:dyDescent="0.25">
      <c r="E51" s="7"/>
      <c r="F51" s="7"/>
      <c r="G51" s="417"/>
      <c r="H51" s="417"/>
    </row>
    <row r="52" spans="5:8" x14ac:dyDescent="0.25">
      <c r="E52" s="7"/>
      <c r="F52" s="7"/>
      <c r="G52" s="417"/>
      <c r="H52" s="417"/>
    </row>
    <row r="53" spans="5:8" x14ac:dyDescent="0.25">
      <c r="E53" s="7"/>
      <c r="F53" s="7"/>
      <c r="G53" s="417"/>
      <c r="H53" s="417"/>
    </row>
    <row r="54" spans="5:8" x14ac:dyDescent="0.25">
      <c r="E54" s="7"/>
      <c r="F54" s="7"/>
      <c r="G54" s="417"/>
      <c r="H54" s="417"/>
    </row>
    <row r="55" spans="5:8" x14ac:dyDescent="0.25">
      <c r="E55" s="7"/>
      <c r="F55" s="7"/>
      <c r="G55" s="417"/>
      <c r="H55" s="417"/>
    </row>
    <row r="56" spans="5:8" x14ac:dyDescent="0.25">
      <c r="E56" s="7"/>
      <c r="F56" s="7"/>
      <c r="G56" s="417"/>
      <c r="H56" s="417"/>
    </row>
    <row r="57" spans="5:8" x14ac:dyDescent="0.25">
      <c r="E57" s="7"/>
      <c r="F57" s="7"/>
      <c r="G57" s="417"/>
      <c r="H57" s="417"/>
    </row>
    <row r="58" spans="5:8" x14ac:dyDescent="0.25">
      <c r="E58" s="7"/>
      <c r="F58" s="7"/>
      <c r="G58" s="417"/>
      <c r="H58" s="417"/>
    </row>
    <row r="59" spans="5:8" x14ac:dyDescent="0.25">
      <c r="E59" s="7"/>
      <c r="F59" s="7"/>
      <c r="G59" s="417"/>
      <c r="H59" s="417"/>
    </row>
    <row r="60" spans="5:8" x14ac:dyDescent="0.25">
      <c r="E60" s="7"/>
      <c r="F60" s="7"/>
      <c r="G60" s="417"/>
      <c r="H60" s="417"/>
    </row>
    <row r="61" spans="5:8" x14ac:dyDescent="0.25">
      <c r="E61" s="7"/>
      <c r="F61" s="7"/>
      <c r="G61" s="417"/>
      <c r="H61" s="417"/>
    </row>
    <row r="62" spans="5:8" x14ac:dyDescent="0.25">
      <c r="E62" s="7"/>
      <c r="F62" s="7"/>
      <c r="G62" s="417"/>
      <c r="H62" s="417"/>
    </row>
    <row r="63" spans="5:8" x14ac:dyDescent="0.25">
      <c r="E63" s="7"/>
      <c r="F63" s="7"/>
      <c r="G63" s="417"/>
      <c r="H63" s="417"/>
    </row>
    <row r="64" spans="5:8" x14ac:dyDescent="0.25">
      <c r="E64" s="7"/>
      <c r="F64" s="7"/>
      <c r="G64" s="417"/>
      <c r="H64" s="417"/>
    </row>
    <row r="65" spans="5:8" x14ac:dyDescent="0.25">
      <c r="E65" s="7"/>
      <c r="F65" s="7"/>
      <c r="G65" s="417"/>
      <c r="H65" s="417"/>
    </row>
    <row r="66" spans="5:8" x14ac:dyDescent="0.25">
      <c r="E66" s="7"/>
      <c r="F66" s="7"/>
      <c r="G66" s="417"/>
      <c r="H66" s="417"/>
    </row>
    <row r="67" spans="5:8" x14ac:dyDescent="0.25">
      <c r="E67" s="7"/>
      <c r="F67" s="7"/>
      <c r="G67" s="417"/>
      <c r="H67" s="417"/>
    </row>
    <row r="68" spans="5:8" x14ac:dyDescent="0.25">
      <c r="E68" s="7"/>
      <c r="F68" s="7"/>
      <c r="G68" s="417"/>
      <c r="H68" s="417"/>
    </row>
    <row r="69" spans="5:8" x14ac:dyDescent="0.25">
      <c r="E69" s="7"/>
      <c r="F69" s="7"/>
      <c r="G69" s="417"/>
      <c r="H69" s="417"/>
    </row>
    <row r="70" spans="5:8" x14ac:dyDescent="0.25">
      <c r="E70" s="7"/>
      <c r="F70" s="7"/>
      <c r="G70" s="417"/>
      <c r="H70" s="417"/>
    </row>
    <row r="71" spans="5:8" x14ac:dyDescent="0.25">
      <c r="E71" s="7"/>
      <c r="F71" s="7"/>
      <c r="G71" s="417"/>
      <c r="H71" s="417"/>
    </row>
    <row r="72" spans="5:8" x14ac:dyDescent="0.25">
      <c r="E72" s="7"/>
      <c r="F72" s="7"/>
      <c r="G72" s="417"/>
      <c r="H72" s="417"/>
    </row>
    <row r="73" spans="5:8" x14ac:dyDescent="0.25">
      <c r="E73" s="7"/>
      <c r="F73" s="7"/>
      <c r="G73" s="417"/>
      <c r="H73" s="417"/>
    </row>
    <row r="74" spans="5:8" x14ac:dyDescent="0.25">
      <c r="E74" s="7"/>
      <c r="F74" s="7"/>
      <c r="G74" s="417"/>
      <c r="H74" s="417"/>
    </row>
    <row r="75" spans="5:8" x14ac:dyDescent="0.25">
      <c r="E75" s="7"/>
      <c r="F75" s="7"/>
      <c r="G75" s="417"/>
      <c r="H75" s="417"/>
    </row>
    <row r="76" spans="5:8" x14ac:dyDescent="0.25">
      <c r="E76" s="7"/>
      <c r="F76" s="7"/>
      <c r="G76" s="417"/>
      <c r="H76" s="417"/>
    </row>
    <row r="77" spans="5:8" x14ac:dyDescent="0.25">
      <c r="E77" s="7"/>
      <c r="F77" s="7"/>
      <c r="G77" s="417"/>
      <c r="H77" s="417"/>
    </row>
    <row r="78" spans="5:8" x14ac:dyDescent="0.25">
      <c r="E78" s="7"/>
      <c r="F78" s="7"/>
      <c r="G78" s="417"/>
      <c r="H78" s="417"/>
    </row>
    <row r="79" spans="5:8" x14ac:dyDescent="0.25">
      <c r="E79" s="7"/>
      <c r="F79" s="7"/>
      <c r="G79" s="417"/>
      <c r="H79" s="417"/>
    </row>
    <row r="80" spans="5:8" x14ac:dyDescent="0.25">
      <c r="E80" s="7"/>
      <c r="F80" s="7"/>
      <c r="G80" s="417"/>
      <c r="H80" s="417"/>
    </row>
    <row r="81" spans="5:8" x14ac:dyDescent="0.25">
      <c r="E81" s="7"/>
      <c r="F81" s="7"/>
      <c r="G81" s="417"/>
      <c r="H81" s="417"/>
    </row>
    <row r="82" spans="5:8" x14ac:dyDescent="0.25">
      <c r="E82" s="7"/>
      <c r="F82" s="7"/>
      <c r="G82" s="417"/>
      <c r="H82" s="417"/>
    </row>
    <row r="83" spans="5:8" x14ac:dyDescent="0.25">
      <c r="E83" s="7"/>
      <c r="F83" s="7"/>
      <c r="G83" s="417"/>
      <c r="H83" s="417"/>
    </row>
    <row r="84" spans="5:8" x14ac:dyDescent="0.25">
      <c r="E84" s="7"/>
      <c r="F84" s="7"/>
      <c r="G84" s="417"/>
      <c r="H84" s="417"/>
    </row>
    <row r="85" spans="5:8" x14ac:dyDescent="0.25">
      <c r="E85" s="7"/>
      <c r="F85" s="7"/>
      <c r="G85" s="417"/>
      <c r="H85" s="417"/>
    </row>
    <row r="86" spans="5:8" x14ac:dyDescent="0.25">
      <c r="E86" s="7"/>
      <c r="F86" s="7"/>
      <c r="G86" s="417"/>
      <c r="H86" s="417"/>
    </row>
    <row r="87" spans="5:8" x14ac:dyDescent="0.25">
      <c r="E87" s="7"/>
      <c r="F87" s="7"/>
      <c r="G87" s="417"/>
      <c r="H87" s="417"/>
    </row>
    <row r="88" spans="5:8" x14ac:dyDescent="0.25">
      <c r="E88" s="7"/>
      <c r="F88" s="7"/>
      <c r="G88" s="417"/>
      <c r="H88" s="417"/>
    </row>
    <row r="89" spans="5:8" x14ac:dyDescent="0.25">
      <c r="E89" s="7"/>
      <c r="F89" s="7"/>
      <c r="G89" s="417"/>
      <c r="H89" s="417"/>
    </row>
    <row r="90" spans="5:8" x14ac:dyDescent="0.25">
      <c r="E90" s="7"/>
      <c r="F90" s="7"/>
      <c r="G90" s="417"/>
      <c r="H90" s="417"/>
    </row>
    <row r="91" spans="5:8" x14ac:dyDescent="0.25">
      <c r="E91" s="7"/>
      <c r="F91" s="7"/>
      <c r="G91" s="417"/>
      <c r="H91" s="417"/>
    </row>
    <row r="92" spans="5:8" x14ac:dyDescent="0.25">
      <c r="E92" s="7"/>
      <c r="F92" s="7"/>
      <c r="G92" s="417"/>
      <c r="H92" s="417"/>
    </row>
    <row r="93" spans="5:8" x14ac:dyDescent="0.25">
      <c r="E93" s="7"/>
      <c r="F93" s="7"/>
      <c r="G93" s="417"/>
      <c r="H93" s="417"/>
    </row>
    <row r="94" spans="5:8" x14ac:dyDescent="0.25">
      <c r="E94" s="7"/>
      <c r="F94" s="7"/>
      <c r="G94" s="417"/>
      <c r="H94" s="417"/>
    </row>
    <row r="95" spans="5:8" x14ac:dyDescent="0.25">
      <c r="E95" s="7"/>
      <c r="F95" s="7"/>
      <c r="G95" s="417"/>
      <c r="H95" s="417"/>
    </row>
    <row r="96" spans="5:8" x14ac:dyDescent="0.25">
      <c r="E96" s="7"/>
      <c r="F96" s="7"/>
      <c r="G96" s="417"/>
      <c r="H96" s="417"/>
    </row>
    <row r="97" spans="5:8" x14ac:dyDescent="0.25">
      <c r="E97" s="7"/>
      <c r="F97" s="7"/>
      <c r="G97" s="417"/>
      <c r="H97" s="417"/>
    </row>
    <row r="98" spans="5:8" x14ac:dyDescent="0.25">
      <c r="E98" s="7"/>
      <c r="F98" s="7"/>
      <c r="G98" s="417"/>
      <c r="H98" s="417"/>
    </row>
    <row r="99" spans="5:8" x14ac:dyDescent="0.25">
      <c r="E99" s="7"/>
      <c r="F99" s="7"/>
      <c r="G99" s="417"/>
      <c r="H99" s="417"/>
    </row>
    <row r="100" spans="5:8" x14ac:dyDescent="0.25">
      <c r="E100" s="7"/>
      <c r="F100" s="7"/>
      <c r="G100" s="417"/>
      <c r="H100" s="417"/>
    </row>
    <row r="101" spans="5:8" x14ac:dyDescent="0.25">
      <c r="E101" s="7"/>
      <c r="F101" s="7"/>
      <c r="G101" s="417"/>
      <c r="H101" s="417"/>
    </row>
    <row r="102" spans="5:8" x14ac:dyDescent="0.25">
      <c r="E102" s="7"/>
      <c r="F102" s="7"/>
      <c r="G102" s="417"/>
      <c r="H102" s="417"/>
    </row>
    <row r="103" spans="5:8" x14ac:dyDescent="0.25">
      <c r="E103" s="7"/>
      <c r="F103" s="7"/>
      <c r="G103" s="417"/>
      <c r="H103" s="417"/>
    </row>
    <row r="104" spans="5:8" x14ac:dyDescent="0.25">
      <c r="E104" s="7"/>
      <c r="F104" s="7"/>
      <c r="G104" s="417"/>
      <c r="H104" s="417"/>
    </row>
    <row r="105" spans="5:8" x14ac:dyDescent="0.25">
      <c r="E105" s="7"/>
      <c r="F105" s="7"/>
      <c r="G105" s="417"/>
      <c r="H105" s="417"/>
    </row>
    <row r="106" spans="5:8" x14ac:dyDescent="0.25">
      <c r="E106" s="7"/>
      <c r="F106" s="7"/>
      <c r="G106" s="417"/>
      <c r="H106" s="417"/>
    </row>
    <row r="107" spans="5:8" x14ac:dyDescent="0.25">
      <c r="E107" s="7"/>
      <c r="F107" s="7"/>
      <c r="G107" s="417"/>
      <c r="H107" s="417"/>
    </row>
    <row r="108" spans="5:8" x14ac:dyDescent="0.25">
      <c r="E108" s="7"/>
      <c r="F108" s="7"/>
      <c r="G108" s="417"/>
      <c r="H108" s="417"/>
    </row>
    <row r="109" spans="5:8" x14ac:dyDescent="0.25">
      <c r="E109" s="7"/>
      <c r="F109" s="7"/>
      <c r="G109" s="417"/>
      <c r="H109" s="417"/>
    </row>
    <row r="110" spans="5:8" x14ac:dyDescent="0.25">
      <c r="E110" s="7"/>
      <c r="F110" s="7"/>
      <c r="G110" s="417"/>
      <c r="H110" s="417"/>
    </row>
    <row r="111" spans="5:8" x14ac:dyDescent="0.25">
      <c r="E111" s="7"/>
      <c r="F111" s="7"/>
      <c r="G111" s="417"/>
      <c r="H111" s="417"/>
    </row>
    <row r="112" spans="5:8" x14ac:dyDescent="0.25">
      <c r="E112" s="7"/>
      <c r="F112" s="7"/>
      <c r="G112" s="417"/>
      <c r="H112" s="417"/>
    </row>
    <row r="113" spans="5:8" x14ac:dyDescent="0.25">
      <c r="E113" s="7"/>
      <c r="F113" s="7"/>
      <c r="G113" s="417"/>
      <c r="H113" s="417"/>
    </row>
    <row r="114" spans="5:8" x14ac:dyDescent="0.25">
      <c r="E114" s="7"/>
      <c r="F114" s="7"/>
      <c r="G114" s="417"/>
      <c r="H114" s="417"/>
    </row>
    <row r="115" spans="5:8" x14ac:dyDescent="0.25">
      <c r="E115" s="7"/>
      <c r="F115" s="7"/>
      <c r="G115" s="417"/>
      <c r="H115" s="417"/>
    </row>
    <row r="116" spans="5:8" x14ac:dyDescent="0.25">
      <c r="E116" s="7"/>
      <c r="F116" s="7"/>
      <c r="G116" s="417"/>
      <c r="H116" s="417"/>
    </row>
    <row r="117" spans="5:8" x14ac:dyDescent="0.25">
      <c r="E117" s="7"/>
      <c r="F117" s="7"/>
      <c r="G117" s="417"/>
      <c r="H117" s="417"/>
    </row>
    <row r="118" spans="5:8" x14ac:dyDescent="0.25">
      <c r="E118" s="7"/>
      <c r="F118" s="7"/>
      <c r="G118" s="417"/>
      <c r="H118" s="417"/>
    </row>
    <row r="119" spans="5:8" x14ac:dyDescent="0.25">
      <c r="E119" s="7"/>
      <c r="F119" s="7"/>
      <c r="G119" s="417"/>
      <c r="H119" s="417"/>
    </row>
    <row r="120" spans="5:8" x14ac:dyDescent="0.25">
      <c r="E120" s="7"/>
      <c r="F120" s="7"/>
      <c r="G120" s="417"/>
      <c r="H120" s="417"/>
    </row>
    <row r="121" spans="5:8" x14ac:dyDescent="0.25">
      <c r="E121" s="7"/>
      <c r="F121" s="7"/>
      <c r="G121" s="417"/>
      <c r="H121" s="417"/>
    </row>
    <row r="122" spans="5:8" x14ac:dyDescent="0.25">
      <c r="E122" s="7"/>
      <c r="F122" s="7"/>
      <c r="G122" s="417"/>
      <c r="H122" s="417"/>
    </row>
    <row r="123" spans="5:8" x14ac:dyDescent="0.25">
      <c r="E123" s="7"/>
      <c r="F123" s="7"/>
      <c r="G123" s="417"/>
      <c r="H123" s="417"/>
    </row>
    <row r="124" spans="5:8" x14ac:dyDescent="0.25">
      <c r="E124" s="7"/>
      <c r="F124" s="7"/>
      <c r="G124" s="417"/>
      <c r="H124" s="417"/>
    </row>
    <row r="125" spans="5:8" x14ac:dyDescent="0.25">
      <c r="E125" s="7"/>
      <c r="F125" s="7"/>
      <c r="G125" s="417"/>
      <c r="H125" s="417"/>
    </row>
    <row r="126" spans="5:8" x14ac:dyDescent="0.25">
      <c r="E126" s="7"/>
      <c r="F126" s="7"/>
      <c r="G126" s="417"/>
      <c r="H126" s="417"/>
    </row>
    <row r="127" spans="5:8" x14ac:dyDescent="0.25">
      <c r="E127" s="7"/>
      <c r="F127" s="7"/>
      <c r="G127" s="417"/>
      <c r="H127" s="417"/>
    </row>
    <row r="128" spans="5:8" x14ac:dyDescent="0.25">
      <c r="E128" s="7"/>
      <c r="F128" s="7"/>
      <c r="G128" s="417"/>
      <c r="H128" s="417"/>
    </row>
    <row r="129" spans="5:8" x14ac:dyDescent="0.25">
      <c r="E129" s="7"/>
      <c r="F129" s="7"/>
      <c r="G129" s="417"/>
      <c r="H129" s="417"/>
    </row>
    <row r="130" spans="5:8" x14ac:dyDescent="0.25">
      <c r="E130" s="7"/>
      <c r="F130" s="7"/>
      <c r="G130" s="417"/>
      <c r="H130" s="417"/>
    </row>
    <row r="131" spans="5:8" x14ac:dyDescent="0.25">
      <c r="E131" s="7"/>
      <c r="F131" s="7"/>
      <c r="G131" s="417"/>
      <c r="H131" s="417"/>
    </row>
    <row r="132" spans="5:8" x14ac:dyDescent="0.25">
      <c r="E132" s="7"/>
      <c r="F132" s="7"/>
      <c r="G132" s="417"/>
      <c r="H132" s="417"/>
    </row>
    <row r="133" spans="5:8" x14ac:dyDescent="0.25">
      <c r="E133" s="7"/>
      <c r="F133" s="7"/>
      <c r="G133" s="417"/>
      <c r="H133" s="417"/>
    </row>
    <row r="134" spans="5:8" x14ac:dyDescent="0.25">
      <c r="E134" s="7"/>
      <c r="F134" s="7"/>
      <c r="G134" s="417"/>
      <c r="H134" s="417"/>
    </row>
    <row r="135" spans="5:8" x14ac:dyDescent="0.25">
      <c r="E135" s="7"/>
      <c r="F135" s="7"/>
      <c r="G135" s="417"/>
      <c r="H135" s="417"/>
    </row>
    <row r="136" spans="5:8" x14ac:dyDescent="0.25">
      <c r="E136" s="7"/>
      <c r="F136" s="7"/>
      <c r="G136" s="417"/>
      <c r="H136" s="417"/>
    </row>
    <row r="137" spans="5:8" x14ac:dyDescent="0.25">
      <c r="E137" s="7"/>
      <c r="F137" s="7"/>
      <c r="G137" s="417"/>
      <c r="H137" s="417"/>
    </row>
    <row r="138" spans="5:8" x14ac:dyDescent="0.25">
      <c r="E138" s="7"/>
      <c r="F138" s="7"/>
      <c r="G138" s="417"/>
      <c r="H138" s="417"/>
    </row>
    <row r="139" spans="5:8" x14ac:dyDescent="0.25">
      <c r="E139" s="7"/>
      <c r="F139" s="7"/>
      <c r="G139" s="417"/>
      <c r="H139" s="417"/>
    </row>
    <row r="140" spans="5:8" x14ac:dyDescent="0.25">
      <c r="E140" s="7"/>
      <c r="F140" s="7"/>
      <c r="G140" s="417"/>
      <c r="H140" s="417"/>
    </row>
    <row r="141" spans="5:8" x14ac:dyDescent="0.25">
      <c r="E141" s="7"/>
      <c r="F141" s="7"/>
      <c r="G141" s="417"/>
      <c r="H141" s="417"/>
    </row>
    <row r="142" spans="5:8" x14ac:dyDescent="0.25">
      <c r="E142" s="7"/>
      <c r="F142" s="7"/>
      <c r="G142" s="417"/>
      <c r="H142" s="417"/>
    </row>
    <row r="143" spans="5:8" x14ac:dyDescent="0.25">
      <c r="E143" s="7"/>
      <c r="F143" s="7"/>
      <c r="G143" s="417"/>
      <c r="H143" s="417"/>
    </row>
    <row r="144" spans="5:8" x14ac:dyDescent="0.25">
      <c r="E144" s="7"/>
      <c r="F144" s="7"/>
      <c r="G144" s="417"/>
      <c r="H144" s="417"/>
    </row>
    <row r="145" spans="5:8" x14ac:dyDescent="0.25">
      <c r="E145" s="7"/>
      <c r="F145" s="7"/>
      <c r="G145" s="417"/>
      <c r="H145" s="417"/>
    </row>
    <row r="146" spans="5:8" x14ac:dyDescent="0.25">
      <c r="E146" s="7"/>
      <c r="F146" s="7"/>
      <c r="G146" s="417"/>
      <c r="H146" s="417"/>
    </row>
    <row r="147" spans="5:8" x14ac:dyDescent="0.25">
      <c r="E147" s="7"/>
      <c r="F147" s="7"/>
      <c r="G147" s="417"/>
      <c r="H147" s="417"/>
    </row>
    <row r="148" spans="5:8" x14ac:dyDescent="0.25">
      <c r="E148" s="7"/>
      <c r="F148" s="7"/>
      <c r="G148" s="417"/>
      <c r="H148" s="417"/>
    </row>
    <row r="149" spans="5:8" x14ac:dyDescent="0.25">
      <c r="E149" s="7"/>
      <c r="F149" s="7"/>
      <c r="G149" s="417"/>
      <c r="H149" s="417"/>
    </row>
    <row r="150" spans="5:8" x14ac:dyDescent="0.25">
      <c r="E150" s="7"/>
      <c r="F150" s="7"/>
      <c r="G150" s="417"/>
      <c r="H150" s="417"/>
    </row>
    <row r="151" spans="5:8" x14ac:dyDescent="0.25">
      <c r="E151" s="7"/>
      <c r="F151" s="7"/>
      <c r="G151" s="417"/>
      <c r="H151" s="417"/>
    </row>
    <row r="152" spans="5:8" x14ac:dyDescent="0.25">
      <c r="E152" s="7"/>
      <c r="F152" s="7"/>
      <c r="G152" s="417"/>
      <c r="H152" s="417"/>
    </row>
    <row r="153" spans="5:8" x14ac:dyDescent="0.25">
      <c r="E153" s="7"/>
      <c r="F153" s="7"/>
      <c r="G153" s="417"/>
      <c r="H153" s="417"/>
    </row>
    <row r="154" spans="5:8" x14ac:dyDescent="0.25">
      <c r="E154" s="7"/>
      <c r="F154" s="7"/>
      <c r="G154" s="417"/>
      <c r="H154" s="417"/>
    </row>
    <row r="155" spans="5:8" x14ac:dyDescent="0.25">
      <c r="E155" s="7"/>
      <c r="F155" s="7"/>
      <c r="G155" s="417"/>
      <c r="H155" s="417"/>
    </row>
    <row r="156" spans="5:8" x14ac:dyDescent="0.25">
      <c r="E156" s="7"/>
      <c r="F156" s="7"/>
      <c r="G156" s="417"/>
      <c r="H156" s="417"/>
    </row>
    <row r="157" spans="5:8" x14ac:dyDescent="0.25">
      <c r="E157" s="7"/>
      <c r="F157" s="7"/>
      <c r="G157" s="417"/>
      <c r="H157" s="417"/>
    </row>
    <row r="158" spans="5:8" x14ac:dyDescent="0.25">
      <c r="E158" s="7"/>
      <c r="F158" s="7"/>
      <c r="G158" s="417"/>
      <c r="H158" s="417"/>
    </row>
    <row r="159" spans="5:8" x14ac:dyDescent="0.25">
      <c r="E159" s="7"/>
      <c r="F159" s="7"/>
      <c r="G159" s="417"/>
      <c r="H159" s="417"/>
    </row>
    <row r="160" spans="5:8" x14ac:dyDescent="0.25">
      <c r="E160" s="7"/>
      <c r="F160" s="7"/>
      <c r="G160" s="417"/>
      <c r="H160" s="417"/>
    </row>
    <row r="161" spans="5:8" x14ac:dyDescent="0.25">
      <c r="E161" s="7"/>
      <c r="F161" s="7"/>
      <c r="G161" s="417"/>
      <c r="H161" s="417"/>
    </row>
    <row r="162" spans="5:8" x14ac:dyDescent="0.25">
      <c r="E162" s="7"/>
      <c r="F162" s="7"/>
      <c r="G162" s="417"/>
      <c r="H162" s="417"/>
    </row>
    <row r="163" spans="5:8" x14ac:dyDescent="0.25">
      <c r="E163" s="7"/>
      <c r="F163" s="7"/>
      <c r="G163" s="417"/>
      <c r="H163" s="417"/>
    </row>
    <row r="164" spans="5:8" x14ac:dyDescent="0.25">
      <c r="E164" s="7"/>
      <c r="F164" s="7"/>
      <c r="G164" s="417"/>
      <c r="H164" s="417"/>
    </row>
    <row r="165" spans="5:8" x14ac:dyDescent="0.25">
      <c r="E165" s="7"/>
      <c r="F165" s="7"/>
      <c r="G165" s="417"/>
      <c r="H165" s="417"/>
    </row>
    <row r="166" spans="5:8" x14ac:dyDescent="0.25">
      <c r="E166" s="7"/>
      <c r="F166" s="7"/>
      <c r="G166" s="417"/>
      <c r="H166" s="417"/>
    </row>
    <row r="167" spans="5:8" x14ac:dyDescent="0.25">
      <c r="E167" s="7"/>
      <c r="F167" s="7"/>
      <c r="G167" s="417"/>
      <c r="H167" s="417"/>
    </row>
    <row r="168" spans="5:8" x14ac:dyDescent="0.25">
      <c r="E168" s="7"/>
      <c r="F168" s="7"/>
      <c r="G168" s="417"/>
      <c r="H168" s="417"/>
    </row>
    <row r="169" spans="5:8" x14ac:dyDescent="0.25">
      <c r="E169" s="7"/>
      <c r="F169" s="7"/>
      <c r="G169" s="417"/>
      <c r="H169" s="417"/>
    </row>
    <row r="170" spans="5:8" x14ac:dyDescent="0.25">
      <c r="E170" s="7"/>
      <c r="F170" s="7"/>
      <c r="G170" s="417"/>
      <c r="H170" s="417"/>
    </row>
    <row r="171" spans="5:8" x14ac:dyDescent="0.25">
      <c r="E171" s="7"/>
      <c r="F171" s="7"/>
      <c r="G171" s="417"/>
      <c r="H171" s="417"/>
    </row>
    <row r="172" spans="5:8" x14ac:dyDescent="0.25">
      <c r="E172" s="7"/>
      <c r="F172" s="7"/>
      <c r="G172" s="417"/>
      <c r="H172" s="417"/>
    </row>
    <row r="173" spans="5:8" x14ac:dyDescent="0.25">
      <c r="E173" s="7"/>
      <c r="F173" s="7"/>
      <c r="G173" s="417"/>
      <c r="H173" s="417"/>
    </row>
    <row r="174" spans="5:8" x14ac:dyDescent="0.25">
      <c r="E174" s="7"/>
      <c r="F174" s="7"/>
      <c r="G174" s="417"/>
      <c r="H174" s="417"/>
    </row>
    <row r="175" spans="5:8" x14ac:dyDescent="0.25">
      <c r="E175" s="7"/>
      <c r="F175" s="7"/>
      <c r="G175" s="417"/>
      <c r="H175" s="417"/>
    </row>
    <row r="176" spans="5:8" x14ac:dyDescent="0.25">
      <c r="E176" s="7"/>
      <c r="F176" s="7"/>
      <c r="G176" s="417"/>
      <c r="H176" s="417"/>
    </row>
    <row r="177" spans="5:8" x14ac:dyDescent="0.25">
      <c r="E177" s="7"/>
      <c r="F177" s="7"/>
      <c r="G177" s="417"/>
      <c r="H177" s="417"/>
    </row>
    <row r="178" spans="5:8" x14ac:dyDescent="0.25">
      <c r="E178" s="7"/>
      <c r="F178" s="7"/>
      <c r="G178" s="417"/>
      <c r="H178" s="417"/>
    </row>
    <row r="179" spans="5:8" x14ac:dyDescent="0.25">
      <c r="E179" s="7"/>
      <c r="F179" s="7"/>
      <c r="G179" s="417"/>
      <c r="H179" s="417"/>
    </row>
    <row r="180" spans="5:8" x14ac:dyDescent="0.25">
      <c r="E180" s="7"/>
      <c r="F180" s="7"/>
      <c r="G180" s="417"/>
      <c r="H180" s="417"/>
    </row>
    <row r="181" spans="5:8" x14ac:dyDescent="0.25">
      <c r="E181" s="7"/>
      <c r="F181" s="7"/>
      <c r="G181" s="417"/>
      <c r="H181" s="417"/>
    </row>
    <row r="182" spans="5:8" x14ac:dyDescent="0.25">
      <c r="E182" s="7"/>
      <c r="F182" s="7"/>
      <c r="G182" s="417"/>
      <c r="H182" s="417"/>
    </row>
    <row r="183" spans="5:8" x14ac:dyDescent="0.25">
      <c r="E183" s="7"/>
      <c r="F183" s="7"/>
      <c r="G183" s="417"/>
      <c r="H183" s="417"/>
    </row>
    <row r="184" spans="5:8" x14ac:dyDescent="0.25">
      <c r="E184" s="7"/>
      <c r="F184" s="7"/>
      <c r="G184" s="417"/>
      <c r="H184" s="417"/>
    </row>
    <row r="185" spans="5:8" x14ac:dyDescent="0.25">
      <c r="E185" s="7"/>
      <c r="F185" s="7"/>
      <c r="G185" s="417"/>
      <c r="H185" s="417"/>
    </row>
    <row r="186" spans="5:8" x14ac:dyDescent="0.25">
      <c r="E186" s="7"/>
      <c r="F186" s="7"/>
      <c r="G186" s="417"/>
      <c r="H186" s="417"/>
    </row>
    <row r="187" spans="5:8" x14ac:dyDescent="0.25">
      <c r="E187" s="7"/>
      <c r="F187" s="7"/>
      <c r="G187" s="417"/>
      <c r="H187" s="417"/>
    </row>
    <row r="188" spans="5:8" x14ac:dyDescent="0.25">
      <c r="E188" s="7"/>
      <c r="F188" s="7"/>
      <c r="G188" s="417"/>
      <c r="H188" s="417"/>
    </row>
    <row r="189" spans="5:8" x14ac:dyDescent="0.25">
      <c r="E189" s="7"/>
      <c r="F189" s="7"/>
      <c r="G189" s="417"/>
      <c r="H189" s="417"/>
    </row>
    <row r="190" spans="5:8" x14ac:dyDescent="0.25">
      <c r="E190" s="7"/>
      <c r="F190" s="7"/>
      <c r="G190" s="417"/>
      <c r="H190" s="417"/>
    </row>
    <row r="191" spans="5:8" x14ac:dyDescent="0.25">
      <c r="E191" s="7"/>
      <c r="F191" s="7"/>
      <c r="G191" s="417"/>
      <c r="H191" s="417"/>
    </row>
    <row r="192" spans="5:8" x14ac:dyDescent="0.25">
      <c r="E192" s="7"/>
      <c r="F192" s="7"/>
      <c r="G192" s="417"/>
      <c r="H192" s="417"/>
    </row>
    <row r="193" spans="5:8" x14ac:dyDescent="0.25">
      <c r="E193" s="7"/>
      <c r="F193" s="7"/>
      <c r="G193" s="417"/>
      <c r="H193" s="417"/>
    </row>
    <row r="194" spans="5:8" x14ac:dyDescent="0.25">
      <c r="E194" s="7"/>
      <c r="F194" s="7"/>
      <c r="G194" s="417"/>
      <c r="H194" s="417"/>
    </row>
    <row r="195" spans="5:8" x14ac:dyDescent="0.25">
      <c r="E195" s="7"/>
      <c r="F195" s="7"/>
      <c r="G195" s="417"/>
      <c r="H195" s="417"/>
    </row>
    <row r="196" spans="5:8" x14ac:dyDescent="0.25">
      <c r="E196" s="7"/>
      <c r="F196" s="7"/>
      <c r="G196" s="417"/>
      <c r="H196" s="417"/>
    </row>
    <row r="197" spans="5:8" x14ac:dyDescent="0.25">
      <c r="E197" s="7"/>
      <c r="F197" s="7"/>
      <c r="G197" s="417"/>
      <c r="H197" s="417"/>
    </row>
    <row r="198" spans="5:8" x14ac:dyDescent="0.25">
      <c r="E198" s="7"/>
      <c r="F198" s="7"/>
      <c r="G198" s="417"/>
      <c r="H198" s="417"/>
    </row>
    <row r="199" spans="5:8" x14ac:dyDescent="0.25">
      <c r="E199" s="7"/>
      <c r="F199" s="7"/>
      <c r="G199" s="417"/>
      <c r="H199" s="417"/>
    </row>
    <row r="200" spans="5:8" x14ac:dyDescent="0.25">
      <c r="E200" s="7"/>
      <c r="F200" s="7"/>
      <c r="G200" s="417"/>
      <c r="H200" s="417"/>
    </row>
    <row r="201" spans="5:8" x14ac:dyDescent="0.25">
      <c r="E201" s="7"/>
      <c r="F201" s="7"/>
      <c r="G201" s="417"/>
      <c r="H201" s="417"/>
    </row>
    <row r="202" spans="5:8" x14ac:dyDescent="0.25">
      <c r="E202" s="7"/>
      <c r="F202" s="7"/>
      <c r="G202" s="417"/>
      <c r="H202" s="417"/>
    </row>
    <row r="203" spans="5:8" x14ac:dyDescent="0.25">
      <c r="E203" s="7"/>
      <c r="F203" s="7"/>
      <c r="G203" s="417"/>
      <c r="H203" s="417"/>
    </row>
    <row r="204" spans="5:8" x14ac:dyDescent="0.25">
      <c r="E204" s="7"/>
      <c r="F204" s="7"/>
      <c r="G204" s="417"/>
      <c r="H204" s="417"/>
    </row>
    <row r="205" spans="5:8" x14ac:dyDescent="0.25">
      <c r="E205" s="7"/>
      <c r="F205" s="7"/>
      <c r="G205" s="417"/>
      <c r="H205" s="417"/>
    </row>
    <row r="206" spans="5:8" x14ac:dyDescent="0.25">
      <c r="E206" s="7"/>
      <c r="F206" s="7"/>
      <c r="G206" s="417"/>
      <c r="H206" s="417"/>
    </row>
    <row r="207" spans="5:8" x14ac:dyDescent="0.25">
      <c r="E207" s="7"/>
      <c r="F207" s="7"/>
      <c r="G207" s="417"/>
      <c r="H207" s="417"/>
    </row>
    <row r="208" spans="5:8" x14ac:dyDescent="0.25">
      <c r="E208" s="7"/>
      <c r="F208" s="7"/>
      <c r="G208" s="417"/>
      <c r="H208" s="417"/>
    </row>
    <row r="209" spans="5:8" x14ac:dyDescent="0.25">
      <c r="E209" s="7"/>
      <c r="F209" s="7"/>
      <c r="G209" s="417"/>
      <c r="H209" s="417"/>
    </row>
    <row r="210" spans="5:8" x14ac:dyDescent="0.25">
      <c r="E210" s="7"/>
      <c r="F210" s="7"/>
      <c r="G210" s="417"/>
      <c r="H210" s="417"/>
    </row>
    <row r="211" spans="5:8" x14ac:dyDescent="0.25">
      <c r="E211" s="7"/>
      <c r="F211" s="7"/>
      <c r="G211" s="417"/>
      <c r="H211" s="417"/>
    </row>
    <row r="212" spans="5:8" x14ac:dyDescent="0.25">
      <c r="E212" s="7"/>
      <c r="F212" s="7"/>
      <c r="G212" s="417"/>
      <c r="H212" s="417"/>
    </row>
    <row r="213" spans="5:8" x14ac:dyDescent="0.25">
      <c r="E213" s="7"/>
      <c r="F213" s="7"/>
      <c r="G213" s="417"/>
      <c r="H213" s="417"/>
    </row>
    <row r="214" spans="5:8" x14ac:dyDescent="0.25">
      <c r="E214" s="7"/>
      <c r="F214" s="7"/>
      <c r="G214" s="417"/>
      <c r="H214" s="417"/>
    </row>
    <row r="215" spans="5:8" x14ac:dyDescent="0.25">
      <c r="E215" s="7"/>
      <c r="F215" s="7"/>
      <c r="G215" s="417"/>
      <c r="H215" s="417"/>
    </row>
    <row r="216" spans="5:8" x14ac:dyDescent="0.25">
      <c r="E216" s="7"/>
      <c r="F216" s="7"/>
      <c r="G216" s="417"/>
      <c r="H216" s="417"/>
    </row>
    <row r="217" spans="5:8" x14ac:dyDescent="0.25">
      <c r="E217" s="7"/>
      <c r="F217" s="7"/>
      <c r="G217" s="417"/>
      <c r="H217" s="417"/>
    </row>
    <row r="218" spans="5:8" x14ac:dyDescent="0.25">
      <c r="E218" s="7"/>
      <c r="F218" s="7"/>
      <c r="G218" s="417"/>
      <c r="H218" s="417"/>
    </row>
    <row r="219" spans="5:8" x14ac:dyDescent="0.25">
      <c r="E219" s="7"/>
      <c r="F219" s="7"/>
      <c r="G219" s="417"/>
      <c r="H219" s="417"/>
    </row>
    <row r="220" spans="5:8" x14ac:dyDescent="0.25">
      <c r="E220" s="7"/>
      <c r="F220" s="7"/>
      <c r="G220" s="417"/>
      <c r="H220" s="417"/>
    </row>
    <row r="221" spans="5:8" x14ac:dyDescent="0.25">
      <c r="E221" s="7"/>
      <c r="F221" s="7"/>
      <c r="G221" s="417"/>
      <c r="H221" s="417"/>
    </row>
    <row r="222" spans="5:8" x14ac:dyDescent="0.25">
      <c r="E222" s="7"/>
      <c r="F222" s="7"/>
      <c r="G222" s="417"/>
      <c r="H222" s="417"/>
    </row>
    <row r="223" spans="5:8" x14ac:dyDescent="0.25">
      <c r="E223" s="7"/>
      <c r="F223" s="7"/>
      <c r="G223" s="417"/>
      <c r="H223" s="417"/>
    </row>
    <row r="224" spans="5:8" x14ac:dyDescent="0.25">
      <c r="E224" s="7"/>
      <c r="F224" s="7"/>
      <c r="G224" s="417"/>
      <c r="H224" s="417"/>
    </row>
    <row r="225" spans="5:8" x14ac:dyDescent="0.25">
      <c r="E225" s="7"/>
      <c r="F225" s="7"/>
      <c r="G225" s="417"/>
      <c r="H225" s="417"/>
    </row>
    <row r="226" spans="5:8" x14ac:dyDescent="0.25">
      <c r="E226" s="7"/>
      <c r="F226" s="7"/>
      <c r="G226" s="417"/>
      <c r="H226" s="417"/>
    </row>
    <row r="227" spans="5:8" x14ac:dyDescent="0.25">
      <c r="E227" s="7"/>
      <c r="F227" s="7"/>
      <c r="G227" s="417"/>
      <c r="H227" s="417"/>
    </row>
    <row r="228" spans="5:8" x14ac:dyDescent="0.25">
      <c r="E228" s="7"/>
      <c r="F228" s="7"/>
      <c r="G228" s="417"/>
      <c r="H228" s="417"/>
    </row>
    <row r="229" spans="5:8" x14ac:dyDescent="0.25">
      <c r="E229" s="7"/>
      <c r="F229" s="7"/>
      <c r="G229" s="417"/>
      <c r="H229" s="417"/>
    </row>
    <row r="230" spans="5:8" x14ac:dyDescent="0.25">
      <c r="E230" s="7"/>
      <c r="F230" s="7"/>
      <c r="G230" s="417"/>
      <c r="H230" s="417"/>
    </row>
    <row r="231" spans="5:8" x14ac:dyDescent="0.25">
      <c r="E231" s="7"/>
      <c r="F231" s="7"/>
      <c r="G231" s="417"/>
      <c r="H231" s="417"/>
    </row>
    <row r="232" spans="5:8" x14ac:dyDescent="0.25">
      <c r="E232" s="7"/>
      <c r="F232" s="7"/>
      <c r="G232" s="417"/>
      <c r="H232" s="417"/>
    </row>
    <row r="233" spans="5:8" x14ac:dyDescent="0.25">
      <c r="E233" s="7"/>
      <c r="F233" s="7"/>
      <c r="G233" s="417"/>
      <c r="H233" s="417"/>
    </row>
    <row r="234" spans="5:8" x14ac:dyDescent="0.25">
      <c r="E234" s="7"/>
      <c r="F234" s="7"/>
      <c r="G234" s="417"/>
      <c r="H234" s="417"/>
    </row>
    <row r="235" spans="5:8" x14ac:dyDescent="0.25">
      <c r="E235" s="7"/>
      <c r="F235" s="7"/>
      <c r="G235" s="417"/>
      <c r="H235" s="417"/>
    </row>
    <row r="236" spans="5:8" x14ac:dyDescent="0.25">
      <c r="E236" s="7"/>
      <c r="F236" s="7"/>
      <c r="G236" s="417"/>
      <c r="H236" s="417"/>
    </row>
    <row r="237" spans="5:8" x14ac:dyDescent="0.25">
      <c r="E237" s="7"/>
      <c r="F237" s="7"/>
      <c r="G237" s="417"/>
      <c r="H237" s="417"/>
    </row>
    <row r="238" spans="5:8" x14ac:dyDescent="0.25">
      <c r="E238" s="7"/>
      <c r="F238" s="7"/>
      <c r="G238" s="417"/>
      <c r="H238" s="417"/>
    </row>
    <row r="239" spans="5:8" x14ac:dyDescent="0.25">
      <c r="E239" s="7"/>
      <c r="F239" s="7"/>
      <c r="G239" s="417"/>
      <c r="H239" s="417"/>
    </row>
    <row r="240" spans="5:8" x14ac:dyDescent="0.25">
      <c r="E240" s="7"/>
      <c r="F240" s="7"/>
      <c r="G240" s="417"/>
      <c r="H240" s="417"/>
    </row>
    <row r="241" spans="5:8" x14ac:dyDescent="0.25">
      <c r="E241" s="7"/>
      <c r="F241" s="7"/>
      <c r="G241" s="417"/>
      <c r="H241" s="417"/>
    </row>
    <row r="242" spans="5:8" x14ac:dyDescent="0.25">
      <c r="E242" s="7"/>
      <c r="F242" s="7"/>
      <c r="G242" s="417"/>
      <c r="H242" s="417"/>
    </row>
    <row r="243" spans="5:8" x14ac:dyDescent="0.25">
      <c r="E243" s="7"/>
      <c r="F243" s="7"/>
      <c r="G243" s="417"/>
      <c r="H243" s="417"/>
    </row>
    <row r="244" spans="5:8" x14ac:dyDescent="0.25">
      <c r="E244" s="7"/>
      <c r="F244" s="7"/>
      <c r="G244" s="417"/>
      <c r="H244" s="417"/>
    </row>
    <row r="245" spans="5:8" x14ac:dyDescent="0.25">
      <c r="E245" s="7"/>
      <c r="F245" s="7"/>
      <c r="G245" s="417"/>
      <c r="H245" s="417"/>
    </row>
    <row r="246" spans="5:8" x14ac:dyDescent="0.25">
      <c r="E246" s="7"/>
      <c r="F246" s="7"/>
      <c r="G246" s="417"/>
      <c r="H246" s="417"/>
    </row>
    <row r="247" spans="5:8" x14ac:dyDescent="0.25">
      <c r="E247" s="7"/>
      <c r="F247" s="7"/>
      <c r="G247" s="417"/>
      <c r="H247" s="417"/>
    </row>
    <row r="248" spans="5:8" x14ac:dyDescent="0.25">
      <c r="E248" s="7"/>
      <c r="F248" s="7"/>
      <c r="G248" s="417"/>
      <c r="H248" s="417"/>
    </row>
    <row r="249" spans="5:8" x14ac:dyDescent="0.25">
      <c r="E249" s="7"/>
      <c r="F249" s="7"/>
      <c r="G249" s="417"/>
      <c r="H249" s="417"/>
    </row>
    <row r="250" spans="5:8" x14ac:dyDescent="0.25">
      <c r="E250" s="7"/>
      <c r="F250" s="7"/>
      <c r="G250" s="417"/>
      <c r="H250" s="417"/>
    </row>
    <row r="251" spans="5:8" x14ac:dyDescent="0.25">
      <c r="E251" s="7"/>
      <c r="F251" s="7"/>
      <c r="G251" s="417"/>
      <c r="H251" s="417"/>
    </row>
    <row r="252" spans="5:8" x14ac:dyDescent="0.25">
      <c r="E252" s="7"/>
      <c r="F252" s="7"/>
      <c r="G252" s="417"/>
      <c r="H252" s="417"/>
    </row>
    <row r="253" spans="5:8" x14ac:dyDescent="0.25">
      <c r="E253" s="7"/>
      <c r="F253" s="7"/>
      <c r="G253" s="417"/>
      <c r="H253" s="417"/>
    </row>
    <row r="254" spans="5:8" x14ac:dyDescent="0.25">
      <c r="E254" s="7"/>
      <c r="F254" s="7"/>
      <c r="G254" s="417"/>
      <c r="H254" s="417"/>
    </row>
    <row r="255" spans="5:8" x14ac:dyDescent="0.25">
      <c r="E255" s="7"/>
      <c r="F255" s="7"/>
      <c r="G255" s="417"/>
      <c r="H255" s="417"/>
    </row>
    <row r="256" spans="5:8" x14ac:dyDescent="0.25">
      <c r="E256" s="7"/>
      <c r="F256" s="7"/>
      <c r="G256" s="417"/>
      <c r="H256" s="417"/>
    </row>
    <row r="257" spans="5:8" x14ac:dyDescent="0.25">
      <c r="E257" s="7"/>
      <c r="F257" s="7"/>
      <c r="G257" s="417"/>
      <c r="H257" s="417"/>
    </row>
    <row r="258" spans="5:8" x14ac:dyDescent="0.25">
      <c r="E258" s="7"/>
      <c r="F258" s="7"/>
      <c r="G258" s="417"/>
      <c r="H258" s="417"/>
    </row>
    <row r="259" spans="5:8" x14ac:dyDescent="0.25">
      <c r="E259" s="7"/>
      <c r="F259" s="7"/>
      <c r="G259" s="417"/>
      <c r="H259" s="417"/>
    </row>
    <row r="260" spans="5:8" x14ac:dyDescent="0.25">
      <c r="E260" s="7"/>
      <c r="F260" s="7"/>
      <c r="G260" s="417"/>
      <c r="H260" s="417"/>
    </row>
    <row r="261" spans="5:8" x14ac:dyDescent="0.25">
      <c r="E261" s="7"/>
      <c r="F261" s="7"/>
      <c r="G261" s="417"/>
      <c r="H261" s="417"/>
    </row>
    <row r="262" spans="5:8" x14ac:dyDescent="0.25">
      <c r="E262" s="7"/>
      <c r="F262" s="7"/>
      <c r="G262" s="417"/>
      <c r="H262" s="417"/>
    </row>
    <row r="263" spans="5:8" x14ac:dyDescent="0.25">
      <c r="E263" s="7"/>
      <c r="F263" s="7"/>
      <c r="G263" s="417"/>
      <c r="H263" s="417"/>
    </row>
    <row r="264" spans="5:8" x14ac:dyDescent="0.25">
      <c r="E264" s="7"/>
      <c r="F264" s="7"/>
      <c r="G264" s="417"/>
      <c r="H264" s="417"/>
    </row>
    <row r="265" spans="5:8" x14ac:dyDescent="0.25">
      <c r="E265" s="7"/>
      <c r="F265" s="7"/>
      <c r="G265" s="417"/>
      <c r="H265" s="417"/>
    </row>
    <row r="266" spans="5:8" x14ac:dyDescent="0.25">
      <c r="E266" s="7"/>
      <c r="F266" s="7"/>
      <c r="G266" s="417"/>
      <c r="H266" s="417"/>
    </row>
    <row r="267" spans="5:8" x14ac:dyDescent="0.25">
      <c r="E267" s="7"/>
      <c r="F267" s="7"/>
      <c r="G267" s="417"/>
      <c r="H267" s="417"/>
    </row>
    <row r="268" spans="5:8" x14ac:dyDescent="0.25">
      <c r="E268" s="7"/>
      <c r="F268" s="7"/>
      <c r="G268" s="417"/>
      <c r="H268" s="417"/>
    </row>
    <row r="269" spans="5:8" x14ac:dyDescent="0.25">
      <c r="E269" s="7"/>
      <c r="F269" s="7"/>
      <c r="G269" s="417"/>
      <c r="H269" s="417"/>
    </row>
    <row r="270" spans="5:8" x14ac:dyDescent="0.25">
      <c r="E270" s="7"/>
      <c r="F270" s="7"/>
      <c r="G270" s="417"/>
      <c r="H270" s="417"/>
    </row>
    <row r="271" spans="5:8" x14ac:dyDescent="0.25">
      <c r="E271" s="7"/>
      <c r="F271" s="7"/>
      <c r="G271" s="417"/>
      <c r="H271" s="417"/>
    </row>
    <row r="272" spans="5:8" x14ac:dyDescent="0.25">
      <c r="E272" s="7"/>
      <c r="F272" s="7"/>
      <c r="G272" s="417"/>
      <c r="H272" s="417"/>
    </row>
    <row r="273" spans="5:8" x14ac:dyDescent="0.25">
      <c r="E273" s="7"/>
      <c r="F273" s="7"/>
      <c r="G273" s="417"/>
      <c r="H273" s="417"/>
    </row>
    <row r="274" spans="5:8" x14ac:dyDescent="0.25">
      <c r="E274" s="7"/>
      <c r="F274" s="7"/>
      <c r="G274" s="417"/>
      <c r="H274" s="417"/>
    </row>
    <row r="275" spans="5:8" x14ac:dyDescent="0.25">
      <c r="E275" s="7"/>
      <c r="F275" s="7"/>
      <c r="G275" s="417"/>
      <c r="H275" s="417"/>
    </row>
    <row r="276" spans="5:8" x14ac:dyDescent="0.25">
      <c r="E276" s="7"/>
      <c r="F276" s="7"/>
      <c r="G276" s="417"/>
      <c r="H276" s="417"/>
    </row>
    <row r="277" spans="5:8" x14ac:dyDescent="0.25">
      <c r="E277" s="7"/>
      <c r="F277" s="7"/>
      <c r="G277" s="417"/>
      <c r="H277" s="417"/>
    </row>
    <row r="278" spans="5:8" x14ac:dyDescent="0.25">
      <c r="E278" s="7"/>
      <c r="F278" s="7"/>
      <c r="G278" s="417"/>
      <c r="H278" s="417"/>
    </row>
    <row r="279" spans="5:8" x14ac:dyDescent="0.25">
      <c r="E279" s="7"/>
      <c r="F279" s="7"/>
      <c r="G279" s="417"/>
      <c r="H279" s="417"/>
    </row>
    <row r="280" spans="5:8" x14ac:dyDescent="0.25">
      <c r="E280" s="7"/>
      <c r="F280" s="7"/>
      <c r="G280" s="417"/>
      <c r="H280" s="417"/>
    </row>
    <row r="281" spans="5:8" x14ac:dyDescent="0.25">
      <c r="E281" s="7"/>
      <c r="F281" s="7"/>
      <c r="G281" s="417"/>
      <c r="H281" s="417"/>
    </row>
    <row r="282" spans="5:8" x14ac:dyDescent="0.25">
      <c r="E282" s="7"/>
      <c r="F282" s="7"/>
      <c r="G282" s="417"/>
      <c r="H282" s="417"/>
    </row>
    <row r="283" spans="5:8" x14ac:dyDescent="0.25">
      <c r="E283" s="7"/>
      <c r="F283" s="7"/>
      <c r="G283" s="417"/>
      <c r="H283" s="417"/>
    </row>
    <row r="284" spans="5:8" x14ac:dyDescent="0.25">
      <c r="E284" s="7"/>
      <c r="F284" s="7"/>
      <c r="G284" s="417"/>
      <c r="H284" s="417"/>
    </row>
    <row r="285" spans="5:8" x14ac:dyDescent="0.25">
      <c r="E285" s="7"/>
      <c r="F285" s="7"/>
      <c r="G285" s="417"/>
      <c r="H285" s="417"/>
    </row>
    <row r="286" spans="5:8" x14ac:dyDescent="0.25">
      <c r="E286" s="7"/>
      <c r="F286" s="7"/>
      <c r="G286" s="417"/>
      <c r="H286" s="417"/>
    </row>
    <row r="287" spans="5:8" x14ac:dyDescent="0.25">
      <c r="E287" s="7"/>
      <c r="F287" s="7"/>
      <c r="G287" s="417"/>
      <c r="H287" s="417"/>
    </row>
    <row r="288" spans="5:8" x14ac:dyDescent="0.25">
      <c r="E288" s="7"/>
      <c r="F288" s="7"/>
      <c r="G288" s="417"/>
      <c r="H288" s="417"/>
    </row>
    <row r="289" spans="5:8" x14ac:dyDescent="0.25">
      <c r="E289" s="7"/>
      <c r="F289" s="7"/>
      <c r="G289" s="417"/>
      <c r="H289" s="417"/>
    </row>
    <row r="290" spans="5:8" x14ac:dyDescent="0.25">
      <c r="E290" s="7"/>
      <c r="F290" s="7"/>
      <c r="G290" s="417"/>
      <c r="H290" s="417"/>
    </row>
    <row r="291" spans="5:8" x14ac:dyDescent="0.25">
      <c r="E291" s="7"/>
      <c r="F291" s="7"/>
      <c r="G291" s="417"/>
      <c r="H291" s="417"/>
    </row>
    <row r="292" spans="5:8" x14ac:dyDescent="0.25">
      <c r="E292" s="7"/>
      <c r="F292" s="7"/>
      <c r="G292" s="417"/>
      <c r="H292" s="417"/>
    </row>
    <row r="293" spans="5:8" x14ac:dyDescent="0.25">
      <c r="E293" s="7"/>
      <c r="F293" s="7"/>
      <c r="G293" s="417"/>
      <c r="H293" s="417"/>
    </row>
    <row r="294" spans="5:8" x14ac:dyDescent="0.25">
      <c r="E294" s="7"/>
      <c r="F294" s="7"/>
      <c r="G294" s="417"/>
      <c r="H294" s="417"/>
    </row>
    <row r="295" spans="5:8" x14ac:dyDescent="0.25">
      <c r="E295" s="7"/>
      <c r="F295" s="7"/>
      <c r="G295" s="417"/>
      <c r="H295" s="417"/>
    </row>
    <row r="296" spans="5:8" x14ac:dyDescent="0.25">
      <c r="E296" s="7"/>
      <c r="F296" s="7"/>
      <c r="G296" s="417"/>
      <c r="H296" s="417"/>
    </row>
    <row r="297" spans="5:8" x14ac:dyDescent="0.25">
      <c r="E297" s="7"/>
      <c r="F297" s="7"/>
      <c r="G297" s="417"/>
      <c r="H297" s="417"/>
    </row>
    <row r="298" spans="5:8" x14ac:dyDescent="0.25">
      <c r="E298" s="7"/>
      <c r="F298" s="7"/>
      <c r="G298" s="417"/>
      <c r="H298" s="417"/>
    </row>
    <row r="299" spans="5:8" x14ac:dyDescent="0.25">
      <c r="E299" s="7"/>
      <c r="F299" s="7"/>
      <c r="G299" s="417"/>
      <c r="H299" s="417"/>
    </row>
    <row r="300" spans="5:8" x14ac:dyDescent="0.25">
      <c r="E300" s="7"/>
      <c r="F300" s="7"/>
      <c r="G300" s="417"/>
      <c r="H300" s="417"/>
    </row>
    <row r="301" spans="5:8" x14ac:dyDescent="0.25">
      <c r="E301" s="7"/>
      <c r="F301" s="7"/>
      <c r="G301" s="417"/>
      <c r="H301" s="417"/>
    </row>
    <row r="302" spans="5:8" x14ac:dyDescent="0.25">
      <c r="E302" s="7"/>
      <c r="F302" s="7"/>
      <c r="G302" s="417"/>
      <c r="H302" s="417"/>
    </row>
    <row r="303" spans="5:8" x14ac:dyDescent="0.25">
      <c r="E303" s="7"/>
      <c r="F303" s="7"/>
      <c r="G303" s="417"/>
      <c r="H303" s="417"/>
    </row>
    <row r="304" spans="5:8" x14ac:dyDescent="0.25">
      <c r="E304" s="7"/>
      <c r="F304" s="7"/>
      <c r="G304" s="417"/>
      <c r="H304" s="417"/>
    </row>
    <row r="305" spans="5:8" x14ac:dyDescent="0.25">
      <c r="E305" s="7"/>
      <c r="F305" s="7"/>
      <c r="G305" s="417"/>
      <c r="H305" s="417"/>
    </row>
    <row r="306" spans="5:8" x14ac:dyDescent="0.25">
      <c r="E306" s="7"/>
      <c r="F306" s="7"/>
      <c r="G306" s="417"/>
      <c r="H306" s="417"/>
    </row>
    <row r="307" spans="5:8" x14ac:dyDescent="0.25">
      <c r="E307" s="7"/>
      <c r="F307" s="7"/>
      <c r="G307" s="417"/>
      <c r="H307" s="417"/>
    </row>
    <row r="308" spans="5:8" x14ac:dyDescent="0.25">
      <c r="E308" s="7"/>
      <c r="F308" s="7"/>
      <c r="G308" s="417"/>
      <c r="H308" s="417"/>
    </row>
    <row r="309" spans="5:8" x14ac:dyDescent="0.25">
      <c r="E309" s="7"/>
      <c r="F309" s="7"/>
      <c r="G309" s="417"/>
      <c r="H309" s="417"/>
    </row>
    <row r="310" spans="5:8" x14ac:dyDescent="0.25">
      <c r="E310" s="7"/>
      <c r="F310" s="7"/>
      <c r="G310" s="417"/>
      <c r="H310" s="417"/>
    </row>
    <row r="311" spans="5:8" x14ac:dyDescent="0.25">
      <c r="E311" s="7"/>
      <c r="F311" s="7"/>
      <c r="G311" s="417"/>
      <c r="H311" s="417"/>
    </row>
    <row r="312" spans="5:8" x14ac:dyDescent="0.25">
      <c r="E312" s="7"/>
      <c r="F312" s="7"/>
      <c r="G312" s="417"/>
      <c r="H312" s="417"/>
    </row>
    <row r="313" spans="5:8" x14ac:dyDescent="0.25">
      <c r="E313" s="7"/>
      <c r="F313" s="7"/>
      <c r="G313" s="417"/>
      <c r="H313" s="417"/>
    </row>
    <row r="314" spans="5:8" x14ac:dyDescent="0.25">
      <c r="E314" s="7"/>
      <c r="F314" s="7"/>
      <c r="G314" s="417"/>
      <c r="H314" s="417"/>
    </row>
    <row r="315" spans="5:8" x14ac:dyDescent="0.25">
      <c r="E315" s="7"/>
      <c r="F315" s="7"/>
      <c r="G315" s="417"/>
      <c r="H315" s="417"/>
    </row>
    <row r="316" spans="5:8" x14ac:dyDescent="0.25">
      <c r="E316" s="7"/>
      <c r="F316" s="7"/>
      <c r="G316" s="417"/>
      <c r="H316" s="417"/>
    </row>
    <row r="317" spans="5:8" x14ac:dyDescent="0.25">
      <c r="E317" s="7"/>
      <c r="F317" s="7"/>
      <c r="G317" s="417"/>
      <c r="H317" s="417"/>
    </row>
    <row r="318" spans="5:8" x14ac:dyDescent="0.25">
      <c r="E318" s="7"/>
      <c r="F318" s="7"/>
      <c r="G318" s="417"/>
      <c r="H318" s="417"/>
    </row>
    <row r="319" spans="5:8" x14ac:dyDescent="0.25">
      <c r="E319" s="7"/>
      <c r="F319" s="7"/>
      <c r="G319" s="417"/>
      <c r="H319" s="417"/>
    </row>
    <row r="320" spans="5:8" x14ac:dyDescent="0.25">
      <c r="E320" s="7"/>
      <c r="F320" s="7"/>
      <c r="G320" s="417"/>
      <c r="H320" s="417"/>
    </row>
    <row r="321" spans="5:8" x14ac:dyDescent="0.25">
      <c r="E321" s="7"/>
      <c r="F321" s="7"/>
      <c r="G321" s="417"/>
      <c r="H321" s="417"/>
    </row>
    <row r="322" spans="5:8" x14ac:dyDescent="0.25">
      <c r="E322" s="7"/>
      <c r="F322" s="7"/>
      <c r="G322" s="417"/>
      <c r="H322" s="417"/>
    </row>
    <row r="323" spans="5:8" x14ac:dyDescent="0.25">
      <c r="E323" s="7"/>
      <c r="F323" s="7"/>
      <c r="G323" s="417"/>
      <c r="H323" s="417"/>
    </row>
    <row r="324" spans="5:8" x14ac:dyDescent="0.25">
      <c r="E324" s="7"/>
      <c r="F324" s="7"/>
      <c r="G324" s="417"/>
      <c r="H324" s="417"/>
    </row>
    <row r="325" spans="5:8" x14ac:dyDescent="0.25">
      <c r="E325" s="7"/>
      <c r="F325" s="7"/>
      <c r="G325" s="417"/>
      <c r="H325" s="417"/>
    </row>
    <row r="326" spans="5:8" x14ac:dyDescent="0.25">
      <c r="E326" s="7"/>
      <c r="F326" s="7"/>
      <c r="G326" s="417"/>
      <c r="H326" s="417"/>
    </row>
    <row r="327" spans="5:8" x14ac:dyDescent="0.25">
      <c r="E327" s="7"/>
      <c r="F327" s="7"/>
      <c r="G327" s="417"/>
      <c r="H327" s="417"/>
    </row>
    <row r="328" spans="5:8" x14ac:dyDescent="0.25">
      <c r="E328" s="7"/>
      <c r="F328" s="7"/>
      <c r="G328" s="417"/>
      <c r="H328" s="417"/>
    </row>
    <row r="329" spans="5:8" x14ac:dyDescent="0.25">
      <c r="E329" s="7"/>
      <c r="F329" s="7"/>
      <c r="G329" s="417"/>
      <c r="H329" s="417"/>
    </row>
    <row r="330" spans="5:8" x14ac:dyDescent="0.25">
      <c r="E330" s="7"/>
      <c r="F330" s="7"/>
      <c r="G330" s="417"/>
      <c r="H330" s="417"/>
    </row>
    <row r="331" spans="5:8" x14ac:dyDescent="0.25">
      <c r="E331" s="7"/>
      <c r="F331" s="7"/>
      <c r="G331" s="417"/>
      <c r="H331" s="417"/>
    </row>
    <row r="332" spans="5:8" x14ac:dyDescent="0.25">
      <c r="E332" s="7"/>
      <c r="F332" s="7"/>
      <c r="G332" s="417"/>
      <c r="H332" s="417"/>
    </row>
    <row r="333" spans="5:8" x14ac:dyDescent="0.25">
      <c r="E333" s="7"/>
      <c r="F333" s="7"/>
      <c r="G333" s="417"/>
      <c r="H333" s="417"/>
    </row>
    <row r="334" spans="5:8" x14ac:dyDescent="0.25">
      <c r="E334" s="7"/>
      <c r="F334" s="7"/>
      <c r="G334" s="417"/>
      <c r="H334" s="417"/>
    </row>
    <row r="335" spans="5:8" x14ac:dyDescent="0.25">
      <c r="E335" s="7"/>
      <c r="F335" s="7"/>
      <c r="G335" s="417"/>
      <c r="H335" s="417"/>
    </row>
    <row r="336" spans="5:8" x14ac:dyDescent="0.25">
      <c r="E336" s="7"/>
      <c r="F336" s="7"/>
      <c r="G336" s="417"/>
      <c r="H336" s="417"/>
    </row>
    <row r="337" spans="5:8" x14ac:dyDescent="0.25">
      <c r="E337" s="7"/>
      <c r="F337" s="7"/>
      <c r="G337" s="417"/>
      <c r="H337" s="417"/>
    </row>
    <row r="338" spans="5:8" x14ac:dyDescent="0.25">
      <c r="E338" s="7"/>
      <c r="F338" s="7"/>
      <c r="G338" s="417"/>
      <c r="H338" s="417"/>
    </row>
    <row r="339" spans="5:8" x14ac:dyDescent="0.25">
      <c r="E339" s="7"/>
      <c r="F339" s="7"/>
      <c r="G339" s="417"/>
      <c r="H339" s="417"/>
    </row>
    <row r="340" spans="5:8" x14ac:dyDescent="0.25">
      <c r="E340" s="7"/>
      <c r="F340" s="7"/>
      <c r="G340" s="417"/>
      <c r="H340" s="417"/>
    </row>
    <row r="341" spans="5:8" x14ac:dyDescent="0.25">
      <c r="E341" s="7"/>
      <c r="F341" s="7"/>
      <c r="G341" s="417"/>
      <c r="H341" s="417"/>
    </row>
    <row r="342" spans="5:8" x14ac:dyDescent="0.25">
      <c r="E342" s="7"/>
      <c r="F342" s="7"/>
      <c r="G342" s="417"/>
      <c r="H342" s="417"/>
    </row>
    <row r="343" spans="5:8" x14ac:dyDescent="0.25">
      <c r="E343" s="7"/>
      <c r="F343" s="7"/>
      <c r="G343" s="417"/>
      <c r="H343" s="417"/>
    </row>
    <row r="344" spans="5:8" x14ac:dyDescent="0.25">
      <c r="E344" s="7"/>
      <c r="F344" s="7"/>
      <c r="G344" s="417"/>
      <c r="H344" s="417"/>
    </row>
    <row r="345" spans="5:8" x14ac:dyDescent="0.25">
      <c r="E345" s="7"/>
      <c r="F345" s="7"/>
      <c r="G345" s="417"/>
      <c r="H345" s="417"/>
    </row>
    <row r="346" spans="5:8" x14ac:dyDescent="0.25">
      <c r="E346" s="7"/>
      <c r="F346" s="7"/>
      <c r="G346" s="417"/>
      <c r="H346" s="417"/>
    </row>
    <row r="347" spans="5:8" x14ac:dyDescent="0.25">
      <c r="E347" s="7"/>
      <c r="F347" s="7"/>
      <c r="G347" s="417"/>
      <c r="H347" s="417"/>
    </row>
    <row r="348" spans="5:8" x14ac:dyDescent="0.25">
      <c r="E348" s="7"/>
      <c r="F348" s="7"/>
      <c r="G348" s="417"/>
      <c r="H348" s="417"/>
    </row>
    <row r="349" spans="5:8" x14ac:dyDescent="0.25">
      <c r="E349" s="7"/>
      <c r="F349" s="7"/>
      <c r="G349" s="417"/>
      <c r="H349" s="417"/>
    </row>
    <row r="350" spans="5:8" x14ac:dyDescent="0.25">
      <c r="E350" s="7"/>
      <c r="F350" s="7"/>
      <c r="G350" s="417"/>
      <c r="H350" s="417"/>
    </row>
    <row r="351" spans="5:8" x14ac:dyDescent="0.25">
      <c r="E351" s="7"/>
      <c r="F351" s="7"/>
      <c r="G351" s="417"/>
      <c r="H351" s="417"/>
    </row>
    <row r="352" spans="5:8" x14ac:dyDescent="0.25">
      <c r="E352" s="7"/>
      <c r="F352" s="7"/>
      <c r="G352" s="417"/>
      <c r="H352" s="417"/>
    </row>
    <row r="353" spans="5:8" x14ac:dyDescent="0.25">
      <c r="E353" s="7"/>
      <c r="F353" s="7"/>
      <c r="G353" s="417"/>
      <c r="H353" s="417"/>
    </row>
    <row r="354" spans="5:8" x14ac:dyDescent="0.25">
      <c r="E354" s="7"/>
      <c r="F354" s="7"/>
      <c r="G354" s="417"/>
      <c r="H354" s="417"/>
    </row>
    <row r="355" spans="5:8" x14ac:dyDescent="0.25">
      <c r="E355" s="7"/>
      <c r="F355" s="7"/>
      <c r="G355" s="417"/>
      <c r="H355" s="417"/>
    </row>
    <row r="356" spans="5:8" x14ac:dyDescent="0.25">
      <c r="E356" s="7"/>
      <c r="F356" s="7"/>
      <c r="G356" s="417"/>
      <c r="H356" s="417"/>
    </row>
    <row r="357" spans="5:8" x14ac:dyDescent="0.25">
      <c r="E357" s="7"/>
      <c r="F357" s="7"/>
      <c r="G357" s="417"/>
      <c r="H357" s="417"/>
    </row>
    <row r="358" spans="5:8" x14ac:dyDescent="0.25">
      <c r="E358" s="7"/>
      <c r="F358" s="7"/>
      <c r="G358" s="417"/>
      <c r="H358" s="417"/>
    </row>
    <row r="359" spans="5:8" x14ac:dyDescent="0.25">
      <c r="E359" s="7"/>
      <c r="F359" s="7"/>
      <c r="G359" s="417"/>
      <c r="H359" s="417"/>
    </row>
    <row r="360" spans="5:8" x14ac:dyDescent="0.25">
      <c r="E360" s="7"/>
      <c r="F360" s="7"/>
      <c r="G360" s="417"/>
      <c r="H360" s="417"/>
    </row>
    <row r="361" spans="5:8" x14ac:dyDescent="0.25">
      <c r="E361" s="7"/>
      <c r="F361" s="7"/>
      <c r="G361" s="417"/>
      <c r="H361" s="417"/>
    </row>
    <row r="362" spans="5:8" x14ac:dyDescent="0.25">
      <c r="E362" s="7"/>
      <c r="F362" s="7"/>
      <c r="G362" s="417"/>
      <c r="H362" s="417"/>
    </row>
    <row r="363" spans="5:8" x14ac:dyDescent="0.25">
      <c r="E363" s="7"/>
      <c r="F363" s="7"/>
      <c r="G363" s="417"/>
      <c r="H363" s="417"/>
    </row>
    <row r="364" spans="5:8" x14ac:dyDescent="0.25">
      <c r="E364" s="7"/>
      <c r="F364" s="7"/>
      <c r="G364" s="417"/>
      <c r="H364" s="417"/>
    </row>
    <row r="365" spans="5:8" x14ac:dyDescent="0.25">
      <c r="E365" s="7"/>
      <c r="F365" s="7"/>
      <c r="G365" s="417"/>
      <c r="H365" s="417"/>
    </row>
    <row r="366" spans="5:8" x14ac:dyDescent="0.25">
      <c r="E366" s="7"/>
      <c r="F366" s="7"/>
      <c r="G366" s="417"/>
      <c r="H366" s="417"/>
    </row>
    <row r="367" spans="5:8" x14ac:dyDescent="0.25">
      <c r="E367" s="7"/>
      <c r="F367" s="7"/>
      <c r="G367" s="417"/>
      <c r="H367" s="417"/>
    </row>
    <row r="368" spans="5:8" x14ac:dyDescent="0.25">
      <c r="E368" s="7"/>
      <c r="F368" s="7"/>
      <c r="G368" s="417"/>
      <c r="H368" s="417"/>
    </row>
    <row r="369" spans="5:8" x14ac:dyDescent="0.25">
      <c r="E369" s="7"/>
      <c r="F369" s="7"/>
      <c r="G369" s="417"/>
      <c r="H369" s="417"/>
    </row>
    <row r="370" spans="5:8" x14ac:dyDescent="0.25">
      <c r="E370" s="7"/>
      <c r="F370" s="7"/>
      <c r="G370" s="417"/>
      <c r="H370" s="417"/>
    </row>
    <row r="371" spans="5:8" x14ac:dyDescent="0.25">
      <c r="E371" s="7"/>
      <c r="F371" s="7"/>
      <c r="G371" s="417"/>
      <c r="H371" s="417"/>
    </row>
    <row r="372" spans="5:8" x14ac:dyDescent="0.25">
      <c r="E372" s="7"/>
      <c r="F372" s="7"/>
      <c r="G372" s="417"/>
      <c r="H372" s="417"/>
    </row>
    <row r="373" spans="5:8" x14ac:dyDescent="0.25">
      <c r="E373" s="7"/>
      <c r="F373" s="7"/>
      <c r="G373" s="417"/>
      <c r="H373" s="417"/>
    </row>
    <row r="374" spans="5:8" x14ac:dyDescent="0.25">
      <c r="E374" s="7"/>
      <c r="F374" s="7"/>
      <c r="G374" s="417"/>
      <c r="H374" s="417"/>
    </row>
    <row r="375" spans="5:8" x14ac:dyDescent="0.25">
      <c r="E375" s="7"/>
      <c r="F375" s="7"/>
      <c r="G375" s="417"/>
      <c r="H375" s="417"/>
    </row>
    <row r="376" spans="5:8" x14ac:dyDescent="0.25">
      <c r="E376" s="7"/>
      <c r="F376" s="7"/>
      <c r="G376" s="417"/>
      <c r="H376" s="417"/>
    </row>
    <row r="377" spans="5:8" x14ac:dyDescent="0.25">
      <c r="E377" s="7"/>
      <c r="F377" s="7"/>
      <c r="G377" s="417"/>
      <c r="H377" s="417"/>
    </row>
    <row r="378" spans="5:8" x14ac:dyDescent="0.25">
      <c r="E378" s="7"/>
      <c r="F378" s="7"/>
      <c r="G378" s="417"/>
      <c r="H378" s="417"/>
    </row>
    <row r="379" spans="5:8" x14ac:dyDescent="0.25">
      <c r="E379" s="7"/>
      <c r="F379" s="7"/>
      <c r="G379" s="417"/>
      <c r="H379" s="417"/>
    </row>
    <row r="380" spans="5:8" x14ac:dyDescent="0.25">
      <c r="E380" s="7"/>
      <c r="F380" s="7"/>
      <c r="G380" s="417"/>
      <c r="H380" s="417"/>
    </row>
    <row r="381" spans="5:8" x14ac:dyDescent="0.25">
      <c r="E381" s="7"/>
      <c r="F381" s="7"/>
      <c r="G381" s="417"/>
      <c r="H381" s="417"/>
    </row>
    <row r="382" spans="5:8" x14ac:dyDescent="0.25">
      <c r="E382" s="7"/>
      <c r="F382" s="7"/>
      <c r="G382" s="417"/>
      <c r="H382" s="417"/>
    </row>
    <row r="383" spans="5:8" x14ac:dyDescent="0.25">
      <c r="E383" s="7"/>
      <c r="F383" s="7"/>
      <c r="G383" s="417"/>
      <c r="H383" s="417"/>
    </row>
    <row r="384" spans="5:8" x14ac:dyDescent="0.25">
      <c r="E384" s="7"/>
      <c r="F384" s="7"/>
      <c r="G384" s="417"/>
      <c r="H384" s="417"/>
    </row>
    <row r="385" spans="5:8" x14ac:dyDescent="0.25">
      <c r="E385" s="7"/>
      <c r="F385" s="7"/>
      <c r="G385" s="417"/>
      <c r="H385" s="417"/>
    </row>
    <row r="386" spans="5:8" x14ac:dyDescent="0.25">
      <c r="E386" s="7"/>
      <c r="F386" s="7"/>
      <c r="G386" s="417"/>
      <c r="H386" s="417"/>
    </row>
    <row r="387" spans="5:8" x14ac:dyDescent="0.25">
      <c r="E387" s="7"/>
      <c r="F387" s="7"/>
      <c r="G387" s="417"/>
      <c r="H387" s="417"/>
    </row>
    <row r="388" spans="5:8" x14ac:dyDescent="0.25">
      <c r="E388" s="7"/>
      <c r="F388" s="7"/>
      <c r="G388" s="417"/>
      <c r="H388" s="417"/>
    </row>
    <row r="389" spans="5:8" x14ac:dyDescent="0.25">
      <c r="E389" s="7"/>
      <c r="F389" s="7"/>
      <c r="G389" s="417"/>
      <c r="H389" s="417"/>
    </row>
    <row r="390" spans="5:8" x14ac:dyDescent="0.25">
      <c r="E390" s="7"/>
      <c r="F390" s="7"/>
      <c r="G390" s="417"/>
      <c r="H390" s="417"/>
    </row>
    <row r="391" spans="5:8" x14ac:dyDescent="0.25">
      <c r="E391" s="7"/>
      <c r="F391" s="7"/>
      <c r="G391" s="417"/>
      <c r="H391" s="417"/>
    </row>
    <row r="392" spans="5:8" x14ac:dyDescent="0.25">
      <c r="E392" s="7"/>
      <c r="F392" s="7"/>
      <c r="G392" s="417"/>
      <c r="H392" s="417"/>
    </row>
    <row r="393" spans="5:8" x14ac:dyDescent="0.25">
      <c r="E393" s="7"/>
      <c r="F393" s="7"/>
      <c r="G393" s="417"/>
      <c r="H393" s="417"/>
    </row>
    <row r="394" spans="5:8" x14ac:dyDescent="0.25">
      <c r="E394" s="7"/>
      <c r="F394" s="7"/>
      <c r="G394" s="417"/>
      <c r="H394" s="417"/>
    </row>
    <row r="395" spans="5:8" x14ac:dyDescent="0.25">
      <c r="E395" s="7"/>
      <c r="F395" s="7"/>
      <c r="G395" s="417"/>
      <c r="H395" s="417"/>
    </row>
    <row r="396" spans="5:8" x14ac:dyDescent="0.25">
      <c r="E396" s="7"/>
      <c r="F396" s="7"/>
      <c r="G396" s="417"/>
      <c r="H396" s="417"/>
    </row>
  </sheetData>
  <mergeCells count="1">
    <mergeCell ref="A3:A31"/>
  </mergeCells>
  <hyperlinks>
    <hyperlink ref="D1" r:id="rId1"/>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V38"/>
  <sheetViews>
    <sheetView zoomScaleNormal="100" workbookViewId="0"/>
  </sheetViews>
  <sheetFormatPr defaultColWidth="40.42578125" defaultRowHeight="15.75" x14ac:dyDescent="0.25"/>
  <cols>
    <col min="1" max="1" width="6.7109375" style="61" customWidth="1"/>
    <col min="2" max="2" width="27.28515625" style="61" customWidth="1"/>
    <col min="3" max="3" width="13.5703125" style="61" hidden="1" customWidth="1"/>
    <col min="4" max="4" width="13.42578125" style="61" customWidth="1"/>
    <col min="5" max="5" width="40.7109375" style="61" customWidth="1"/>
    <col min="6" max="6" width="23.140625" style="80" customWidth="1"/>
    <col min="7" max="7" width="33.7109375" style="61" customWidth="1"/>
    <col min="8" max="8" width="40.7109375" style="421" customWidth="1"/>
    <col min="9" max="14" width="40.7109375" style="82" customWidth="1"/>
    <col min="15" max="48" width="40.42578125" style="82"/>
    <col min="49" max="16384" width="40.42578125" style="61"/>
  </cols>
  <sheetData>
    <row r="1" spans="1:48" s="73" customFormat="1" ht="49.5" customHeight="1" thickBot="1" x14ac:dyDescent="0.3">
      <c r="A1" s="72"/>
      <c r="B1" s="62" t="s">
        <v>3</v>
      </c>
      <c r="C1" s="64" t="s">
        <v>36</v>
      </c>
      <c r="D1" s="64" t="s">
        <v>16</v>
      </c>
      <c r="E1" s="64" t="s">
        <v>0</v>
      </c>
      <c r="F1" s="64" t="s">
        <v>14</v>
      </c>
      <c r="G1" s="273" t="s">
        <v>1</v>
      </c>
      <c r="H1" s="418"/>
      <c r="I1" s="418"/>
      <c r="J1" s="418"/>
      <c r="K1" s="418"/>
      <c r="L1" s="418"/>
      <c r="M1" s="418"/>
      <c r="N1" s="418"/>
      <c r="O1" s="418"/>
      <c r="P1" s="418"/>
      <c r="Q1" s="418"/>
      <c r="R1" s="418"/>
      <c r="S1" s="418"/>
      <c r="T1" s="418"/>
      <c r="U1" s="418"/>
      <c r="V1" s="418"/>
      <c r="W1" s="418"/>
      <c r="X1" s="418"/>
      <c r="Y1" s="418"/>
      <c r="Z1" s="418"/>
      <c r="AA1" s="418"/>
      <c r="AB1" s="418"/>
      <c r="AC1" s="418"/>
      <c r="AD1" s="418"/>
      <c r="AE1" s="418"/>
      <c r="AF1" s="418"/>
      <c r="AG1" s="418"/>
      <c r="AH1" s="418"/>
      <c r="AI1" s="418"/>
      <c r="AJ1" s="418"/>
      <c r="AK1" s="418"/>
      <c r="AL1" s="418"/>
      <c r="AM1" s="418"/>
      <c r="AN1" s="418"/>
      <c r="AO1" s="418"/>
      <c r="AP1" s="418"/>
      <c r="AQ1" s="418"/>
      <c r="AR1" s="418"/>
      <c r="AS1" s="418"/>
      <c r="AT1" s="418"/>
      <c r="AU1" s="418"/>
      <c r="AV1" s="418"/>
    </row>
    <row r="2" spans="1:48" s="3" customFormat="1" ht="63.75" customHeight="1" x14ac:dyDescent="0.25">
      <c r="A2" s="599" t="s">
        <v>134</v>
      </c>
      <c r="B2" s="282" t="s">
        <v>249</v>
      </c>
      <c r="C2" s="278" t="s">
        <v>250</v>
      </c>
      <c r="D2" s="279" t="s">
        <v>17</v>
      </c>
      <c r="E2" s="280" t="s">
        <v>251</v>
      </c>
      <c r="F2" s="404" t="s">
        <v>136</v>
      </c>
      <c r="G2" s="281" t="s">
        <v>252</v>
      </c>
      <c r="H2" s="419"/>
      <c r="I2" s="422"/>
      <c r="J2" s="422"/>
      <c r="K2" s="422"/>
      <c r="L2" s="422"/>
      <c r="M2" s="422"/>
      <c r="N2" s="422"/>
      <c r="O2" s="422"/>
      <c r="P2" s="422"/>
      <c r="Q2" s="422"/>
      <c r="R2" s="422"/>
      <c r="S2" s="422"/>
      <c r="T2" s="422"/>
      <c r="U2" s="422"/>
      <c r="V2" s="422"/>
      <c r="W2" s="422"/>
      <c r="X2" s="422"/>
      <c r="Y2" s="422"/>
      <c r="Z2" s="422"/>
      <c r="AA2" s="422"/>
      <c r="AB2" s="422"/>
      <c r="AC2" s="422"/>
      <c r="AD2" s="422"/>
      <c r="AE2" s="422"/>
      <c r="AF2" s="422"/>
      <c r="AG2" s="422"/>
      <c r="AH2" s="422"/>
      <c r="AI2" s="422"/>
      <c r="AJ2" s="422"/>
      <c r="AK2" s="422"/>
      <c r="AL2" s="422"/>
      <c r="AM2" s="422"/>
      <c r="AN2" s="422"/>
      <c r="AO2" s="422"/>
      <c r="AP2" s="422"/>
      <c r="AQ2" s="422"/>
      <c r="AR2" s="422"/>
      <c r="AS2" s="422"/>
      <c r="AT2" s="422"/>
      <c r="AU2" s="422"/>
      <c r="AV2" s="422"/>
    </row>
    <row r="3" spans="1:48" s="1" customFormat="1" ht="63.75" customHeight="1" x14ac:dyDescent="0.25">
      <c r="A3" s="600"/>
      <c r="B3" s="160" t="s">
        <v>4</v>
      </c>
      <c r="C3" s="276" t="s">
        <v>4</v>
      </c>
      <c r="D3" s="182" t="s">
        <v>17</v>
      </c>
      <c r="E3" s="182" t="s">
        <v>253</v>
      </c>
      <c r="F3" s="350" t="s">
        <v>136</v>
      </c>
      <c r="G3" s="181" t="s">
        <v>254</v>
      </c>
      <c r="H3" s="419"/>
      <c r="I3" s="422"/>
      <c r="J3" s="422"/>
      <c r="K3" s="422"/>
      <c r="L3" s="422"/>
      <c r="M3" s="422"/>
      <c r="N3" s="422"/>
      <c r="O3" s="423"/>
      <c r="P3" s="423"/>
      <c r="Q3" s="423"/>
      <c r="R3" s="423"/>
      <c r="S3" s="423"/>
      <c r="T3" s="423"/>
      <c r="U3" s="423"/>
      <c r="V3" s="423"/>
      <c r="W3" s="423"/>
      <c r="X3" s="423"/>
      <c r="Y3" s="423"/>
      <c r="Z3" s="423"/>
      <c r="AA3" s="423"/>
      <c r="AB3" s="423"/>
      <c r="AC3" s="423"/>
      <c r="AD3" s="423"/>
      <c r="AE3" s="423"/>
      <c r="AF3" s="423"/>
      <c r="AG3" s="423"/>
      <c r="AH3" s="423"/>
      <c r="AI3" s="423"/>
      <c r="AJ3" s="423"/>
      <c r="AK3" s="423"/>
      <c r="AL3" s="423"/>
      <c r="AM3" s="423"/>
      <c r="AN3" s="423"/>
      <c r="AO3" s="423"/>
      <c r="AP3" s="423"/>
      <c r="AQ3" s="423"/>
      <c r="AR3" s="423"/>
      <c r="AS3" s="423"/>
      <c r="AT3" s="423"/>
      <c r="AU3" s="423"/>
      <c r="AV3" s="423"/>
    </row>
    <row r="4" spans="1:48" s="1" customFormat="1" ht="48.75" customHeight="1" x14ac:dyDescent="0.25">
      <c r="A4" s="600"/>
      <c r="B4" s="160" t="s">
        <v>15</v>
      </c>
      <c r="C4" s="276" t="s">
        <v>15</v>
      </c>
      <c r="D4" s="182" t="s">
        <v>17</v>
      </c>
      <c r="E4" s="182" t="s">
        <v>255</v>
      </c>
      <c r="F4" s="350" t="s">
        <v>136</v>
      </c>
      <c r="G4" s="405" t="s">
        <v>473</v>
      </c>
      <c r="H4" s="419"/>
      <c r="I4" s="422"/>
      <c r="J4" s="422"/>
      <c r="K4" s="422"/>
      <c r="L4" s="422"/>
      <c r="M4" s="422"/>
      <c r="N4" s="422"/>
      <c r="O4" s="423"/>
      <c r="P4" s="423"/>
      <c r="Q4" s="423"/>
      <c r="R4" s="423"/>
      <c r="S4" s="423"/>
      <c r="T4" s="423"/>
      <c r="U4" s="423"/>
      <c r="V4" s="423"/>
      <c r="W4" s="423"/>
      <c r="X4" s="423"/>
      <c r="Y4" s="423"/>
      <c r="Z4" s="423"/>
      <c r="AA4" s="423"/>
      <c r="AB4" s="423"/>
      <c r="AC4" s="423"/>
      <c r="AD4" s="423"/>
      <c r="AE4" s="423"/>
      <c r="AF4" s="423"/>
      <c r="AG4" s="423"/>
      <c r="AH4" s="423"/>
      <c r="AI4" s="423"/>
      <c r="AJ4" s="423"/>
      <c r="AK4" s="423"/>
      <c r="AL4" s="423"/>
      <c r="AM4" s="423"/>
      <c r="AN4" s="423"/>
      <c r="AO4" s="423"/>
      <c r="AP4" s="423"/>
      <c r="AQ4" s="423"/>
      <c r="AR4" s="423"/>
      <c r="AS4" s="423"/>
      <c r="AT4" s="423"/>
      <c r="AU4" s="423"/>
      <c r="AV4" s="423"/>
    </row>
    <row r="5" spans="1:48" s="1" customFormat="1" ht="30" x14ac:dyDescent="0.25">
      <c r="A5" s="600"/>
      <c r="B5" s="283" t="s">
        <v>27</v>
      </c>
      <c r="C5" s="284" t="s">
        <v>27</v>
      </c>
      <c r="D5" s="91" t="s">
        <v>18</v>
      </c>
      <c r="E5" s="91" t="s">
        <v>33</v>
      </c>
      <c r="F5" s="91" t="s">
        <v>136</v>
      </c>
      <c r="G5" s="285" t="s">
        <v>127</v>
      </c>
      <c r="H5" s="419"/>
      <c r="I5" s="422"/>
      <c r="J5" s="422"/>
      <c r="K5" s="422"/>
      <c r="L5" s="422"/>
      <c r="M5" s="422"/>
      <c r="N5" s="422"/>
      <c r="O5" s="423"/>
      <c r="P5" s="423"/>
      <c r="Q5" s="423"/>
      <c r="R5" s="423"/>
      <c r="S5" s="423"/>
      <c r="T5" s="423"/>
      <c r="U5" s="423"/>
      <c r="V5" s="423"/>
      <c r="W5" s="423"/>
      <c r="X5" s="423"/>
      <c r="Y5" s="423"/>
      <c r="Z5" s="423"/>
      <c r="AA5" s="423"/>
      <c r="AB5" s="423"/>
      <c r="AC5" s="423"/>
      <c r="AD5" s="423"/>
      <c r="AE5" s="423"/>
      <c r="AF5" s="423"/>
      <c r="AG5" s="423"/>
      <c r="AH5" s="423"/>
      <c r="AI5" s="423"/>
      <c r="AJ5" s="423"/>
      <c r="AK5" s="423"/>
      <c r="AL5" s="423"/>
      <c r="AM5" s="423"/>
      <c r="AN5" s="423"/>
      <c r="AO5" s="423"/>
      <c r="AP5" s="423"/>
      <c r="AQ5" s="423"/>
      <c r="AR5" s="423"/>
      <c r="AS5" s="423"/>
      <c r="AT5" s="423"/>
      <c r="AU5" s="423"/>
      <c r="AV5" s="423"/>
    </row>
    <row r="6" spans="1:48" s="1" customFormat="1" ht="18" customHeight="1" x14ac:dyDescent="0.25">
      <c r="A6" s="600"/>
      <c r="B6" s="283" t="s">
        <v>256</v>
      </c>
      <c r="C6" s="284" t="s">
        <v>257</v>
      </c>
      <c r="D6" s="91" t="s">
        <v>18</v>
      </c>
      <c r="E6" s="91" t="s">
        <v>258</v>
      </c>
      <c r="F6" s="91" t="s">
        <v>136</v>
      </c>
      <c r="G6" s="288">
        <v>1</v>
      </c>
      <c r="H6" s="419"/>
      <c r="I6" s="422"/>
      <c r="J6" s="422"/>
      <c r="K6" s="422"/>
      <c r="L6" s="422"/>
      <c r="M6" s="422"/>
      <c r="N6" s="422"/>
      <c r="O6" s="423"/>
      <c r="P6" s="423"/>
      <c r="Q6" s="423"/>
      <c r="R6" s="423"/>
      <c r="S6" s="423"/>
      <c r="T6" s="423"/>
      <c r="U6" s="423"/>
      <c r="V6" s="423"/>
      <c r="W6" s="423"/>
      <c r="X6" s="423"/>
      <c r="Y6" s="423"/>
      <c r="Z6" s="423"/>
      <c r="AA6" s="423"/>
      <c r="AB6" s="423"/>
      <c r="AC6" s="423"/>
      <c r="AD6" s="423"/>
      <c r="AE6" s="423"/>
      <c r="AF6" s="423"/>
      <c r="AG6" s="423"/>
      <c r="AH6" s="423"/>
      <c r="AI6" s="423"/>
      <c r="AJ6" s="423"/>
      <c r="AK6" s="423"/>
      <c r="AL6" s="423"/>
      <c r="AM6" s="423"/>
      <c r="AN6" s="423"/>
      <c r="AO6" s="423"/>
      <c r="AP6" s="423"/>
      <c r="AQ6" s="423"/>
      <c r="AR6" s="423"/>
      <c r="AS6" s="423"/>
      <c r="AT6" s="423"/>
      <c r="AU6" s="423"/>
      <c r="AV6" s="423"/>
    </row>
    <row r="7" spans="1:48" s="1" customFormat="1" ht="75" x14ac:dyDescent="0.25">
      <c r="A7" s="600"/>
      <c r="B7" s="161" t="s">
        <v>259</v>
      </c>
      <c r="C7" s="274" t="s">
        <v>260</v>
      </c>
      <c r="D7" s="176" t="s">
        <v>17</v>
      </c>
      <c r="E7" s="457" t="s">
        <v>505</v>
      </c>
      <c r="F7" s="182" t="s">
        <v>261</v>
      </c>
      <c r="G7" s="405">
        <v>51.688437999999998</v>
      </c>
      <c r="H7" s="419"/>
      <c r="I7" s="422"/>
      <c r="J7" s="422"/>
      <c r="K7" s="422"/>
      <c r="L7" s="422"/>
      <c r="M7" s="422"/>
      <c r="N7" s="422"/>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23"/>
      <c r="AS7" s="423"/>
      <c r="AT7" s="423"/>
      <c r="AU7" s="423"/>
      <c r="AV7" s="423"/>
    </row>
    <row r="8" spans="1:48" s="1" customFormat="1" ht="75" x14ac:dyDescent="0.25">
      <c r="A8" s="600"/>
      <c r="B8" s="161" t="s">
        <v>262</v>
      </c>
      <c r="C8" s="274" t="s">
        <v>263</v>
      </c>
      <c r="D8" s="182" t="s">
        <v>17</v>
      </c>
      <c r="E8" s="457" t="s">
        <v>506</v>
      </c>
      <c r="F8" s="182" t="s">
        <v>261</v>
      </c>
      <c r="G8" s="405">
        <v>-5.1844659000000002</v>
      </c>
      <c r="H8" s="419"/>
      <c r="I8" s="422"/>
      <c r="J8" s="422"/>
      <c r="K8" s="422"/>
      <c r="L8" s="422"/>
      <c r="M8" s="422"/>
      <c r="N8" s="422"/>
      <c r="O8" s="423"/>
      <c r="P8" s="423"/>
      <c r="Q8" s="423"/>
      <c r="R8" s="423"/>
      <c r="S8" s="423"/>
      <c r="T8" s="423"/>
      <c r="U8" s="423"/>
      <c r="V8" s="423"/>
      <c r="W8" s="423"/>
      <c r="X8" s="423"/>
      <c r="Y8" s="423"/>
      <c r="Z8" s="423"/>
      <c r="AA8" s="423"/>
      <c r="AB8" s="423"/>
      <c r="AC8" s="423"/>
      <c r="AD8" s="423"/>
      <c r="AE8" s="423"/>
      <c r="AF8" s="423"/>
      <c r="AG8" s="423"/>
      <c r="AH8" s="423"/>
      <c r="AI8" s="423"/>
      <c r="AJ8" s="423"/>
      <c r="AK8" s="423"/>
      <c r="AL8" s="423"/>
      <c r="AM8" s="423"/>
      <c r="AN8" s="423"/>
      <c r="AO8" s="423"/>
      <c r="AP8" s="423"/>
      <c r="AQ8" s="423"/>
      <c r="AR8" s="423"/>
      <c r="AS8" s="423"/>
      <c r="AT8" s="423"/>
      <c r="AU8" s="423"/>
      <c r="AV8" s="423"/>
    </row>
    <row r="9" spans="1:48" s="1" customFormat="1" ht="60" x14ac:dyDescent="0.25">
      <c r="A9" s="600"/>
      <c r="B9" s="283" t="s">
        <v>264</v>
      </c>
      <c r="C9" s="284" t="s">
        <v>265</v>
      </c>
      <c r="D9" s="286" t="s">
        <v>18</v>
      </c>
      <c r="E9" s="286" t="s">
        <v>266</v>
      </c>
      <c r="F9" s="91" t="s">
        <v>136</v>
      </c>
      <c r="G9" s="307" t="s">
        <v>478</v>
      </c>
      <c r="H9" s="419"/>
      <c r="I9" s="422"/>
      <c r="J9" s="422"/>
      <c r="K9" s="422"/>
      <c r="L9" s="422"/>
      <c r="M9" s="422"/>
      <c r="N9" s="422"/>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row>
    <row r="10" spans="1:48" s="1" customFormat="1" ht="60" x14ac:dyDescent="0.25">
      <c r="A10" s="600"/>
      <c r="B10" s="283" t="s">
        <v>267</v>
      </c>
      <c r="C10" s="284" t="s">
        <v>268</v>
      </c>
      <c r="D10" s="91" t="s">
        <v>18</v>
      </c>
      <c r="E10" s="286" t="s">
        <v>269</v>
      </c>
      <c r="F10" s="91" t="s">
        <v>136</v>
      </c>
      <c r="G10" s="8" t="s">
        <v>479</v>
      </c>
      <c r="H10" s="419"/>
      <c r="I10" s="422"/>
      <c r="J10" s="422"/>
      <c r="K10" s="422"/>
      <c r="L10" s="422"/>
      <c r="M10" s="422"/>
      <c r="N10" s="422"/>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s="1" customFormat="1" ht="75" x14ac:dyDescent="0.25">
      <c r="A11" s="600"/>
      <c r="B11" s="283" t="s">
        <v>507</v>
      </c>
      <c r="C11" s="284" t="s">
        <v>508</v>
      </c>
      <c r="D11" s="91" t="s">
        <v>18</v>
      </c>
      <c r="E11" s="91" t="s">
        <v>509</v>
      </c>
      <c r="F11" s="91" t="s">
        <v>261</v>
      </c>
      <c r="G11" s="307">
        <v>51.689399000000002</v>
      </c>
      <c r="H11" s="419"/>
      <c r="I11" s="422"/>
      <c r="J11" s="422"/>
      <c r="K11" s="422"/>
      <c r="L11" s="422"/>
      <c r="M11" s="422"/>
      <c r="N11" s="422"/>
      <c r="O11" s="423"/>
      <c r="P11" s="423"/>
      <c r="Q11" s="423"/>
      <c r="R11" s="423"/>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c r="AQ11" s="423"/>
      <c r="AR11" s="423"/>
      <c r="AS11" s="423"/>
      <c r="AT11" s="423"/>
      <c r="AU11" s="423"/>
      <c r="AV11" s="423"/>
    </row>
    <row r="12" spans="1:48" s="1" customFormat="1" ht="60" x14ac:dyDescent="0.25">
      <c r="A12" s="600"/>
      <c r="B12" s="283" t="s">
        <v>510</v>
      </c>
      <c r="C12" s="284" t="s">
        <v>511</v>
      </c>
      <c r="D12" s="91" t="s">
        <v>18</v>
      </c>
      <c r="E12" s="91" t="s">
        <v>512</v>
      </c>
      <c r="F12" s="91" t="s">
        <v>261</v>
      </c>
      <c r="G12" s="307">
        <v>-5.1825294</v>
      </c>
      <c r="H12" s="419"/>
      <c r="I12" s="422"/>
      <c r="J12" s="422"/>
      <c r="K12" s="422"/>
      <c r="L12" s="422"/>
      <c r="M12" s="422"/>
      <c r="N12" s="422"/>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c r="AS12" s="423"/>
      <c r="AT12" s="423"/>
      <c r="AU12" s="423"/>
      <c r="AV12" s="423"/>
    </row>
    <row r="13" spans="1:48" s="1" customFormat="1" ht="60" x14ac:dyDescent="0.25">
      <c r="A13" s="600"/>
      <c r="B13" s="283" t="s">
        <v>513</v>
      </c>
      <c r="C13" s="284" t="s">
        <v>514</v>
      </c>
      <c r="D13" s="91" t="s">
        <v>18</v>
      </c>
      <c r="E13" s="102" t="s">
        <v>515</v>
      </c>
      <c r="F13" s="102" t="s">
        <v>136</v>
      </c>
      <c r="G13" s="8" t="s">
        <v>516</v>
      </c>
      <c r="H13" s="419"/>
      <c r="I13" s="422"/>
      <c r="J13" s="422"/>
      <c r="K13" s="422"/>
      <c r="L13" s="422"/>
      <c r="M13" s="422"/>
      <c r="N13" s="422"/>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s="1" customFormat="1" ht="60" x14ac:dyDescent="0.25">
      <c r="A14" s="600"/>
      <c r="B14" s="272" t="s">
        <v>517</v>
      </c>
      <c r="C14" s="289" t="s">
        <v>518</v>
      </c>
      <c r="D14" s="102" t="s">
        <v>18</v>
      </c>
      <c r="E14" s="102" t="s">
        <v>519</v>
      </c>
      <c r="F14" s="102" t="s">
        <v>136</v>
      </c>
      <c r="G14" s="8" t="s">
        <v>520</v>
      </c>
      <c r="H14" s="419"/>
      <c r="I14" s="422"/>
      <c r="J14" s="422"/>
      <c r="K14" s="422"/>
      <c r="L14" s="422"/>
      <c r="M14" s="422"/>
      <c r="N14" s="422"/>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s="3" customFormat="1" ht="15" x14ac:dyDescent="0.25">
      <c r="A15" s="600"/>
      <c r="B15" s="161" t="s">
        <v>270</v>
      </c>
      <c r="C15" s="274" t="s">
        <v>271</v>
      </c>
      <c r="D15" s="275" t="s">
        <v>17</v>
      </c>
      <c r="E15" s="275" t="s">
        <v>272</v>
      </c>
      <c r="F15" s="275" t="s">
        <v>273</v>
      </c>
      <c r="G15" s="287">
        <v>39837</v>
      </c>
      <c r="H15" s="419"/>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14" customFormat="1" ht="30" x14ac:dyDescent="0.25">
      <c r="A16" s="600"/>
      <c r="B16" s="125" t="s">
        <v>274</v>
      </c>
      <c r="C16" s="277" t="s">
        <v>274</v>
      </c>
      <c r="D16" s="127" t="s">
        <v>18</v>
      </c>
      <c r="E16" s="127" t="s">
        <v>474</v>
      </c>
      <c r="F16" s="126" t="s">
        <v>273</v>
      </c>
      <c r="G16" s="92">
        <v>39843</v>
      </c>
      <c r="H16" s="42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c r="AN16" s="290"/>
      <c r="AO16" s="290"/>
      <c r="AP16" s="290"/>
      <c r="AQ16" s="290"/>
      <c r="AR16" s="290"/>
      <c r="AS16" s="290"/>
      <c r="AT16" s="290"/>
      <c r="AU16" s="290"/>
      <c r="AV16" s="290"/>
    </row>
    <row r="17" spans="1:48" s="14" customFormat="1" ht="15" x14ac:dyDescent="0.25">
      <c r="A17" s="600"/>
      <c r="B17" s="291" t="s">
        <v>275</v>
      </c>
      <c r="C17" s="292" t="s">
        <v>276</v>
      </c>
      <c r="D17" s="275" t="s">
        <v>17</v>
      </c>
      <c r="E17" s="275" t="s">
        <v>277</v>
      </c>
      <c r="F17" s="275" t="s">
        <v>278</v>
      </c>
      <c r="G17" s="293">
        <v>0.56458333333333333</v>
      </c>
      <c r="H17" s="42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s="3" customFormat="1" ht="45" x14ac:dyDescent="0.25">
      <c r="A18" s="600"/>
      <c r="B18" s="128" t="s">
        <v>279</v>
      </c>
      <c r="C18" s="30" t="s">
        <v>280</v>
      </c>
      <c r="D18" s="127" t="s">
        <v>19</v>
      </c>
      <c r="E18" s="127" t="s">
        <v>281</v>
      </c>
      <c r="F18" s="91" t="s">
        <v>136</v>
      </c>
      <c r="G18" s="129" t="s">
        <v>282</v>
      </c>
      <c r="H18" s="419"/>
      <c r="I18" s="422"/>
      <c r="J18" s="422"/>
      <c r="K18" s="422"/>
      <c r="L18" s="422"/>
      <c r="M18" s="422"/>
      <c r="N18" s="422"/>
      <c r="O18" s="422"/>
      <c r="P18" s="422"/>
      <c r="Q18" s="422"/>
      <c r="R18" s="422"/>
      <c r="S18" s="422"/>
      <c r="T18" s="422"/>
      <c r="U18" s="422"/>
      <c r="V18" s="422"/>
      <c r="W18" s="422"/>
      <c r="X18" s="422"/>
      <c r="Y18" s="422"/>
      <c r="Z18" s="422"/>
      <c r="AA18" s="422"/>
      <c r="AB18" s="422"/>
      <c r="AC18" s="422"/>
      <c r="AD18" s="422"/>
      <c r="AE18" s="422"/>
      <c r="AF18" s="422"/>
      <c r="AG18" s="422"/>
      <c r="AH18" s="422"/>
      <c r="AI18" s="422"/>
      <c r="AJ18" s="422"/>
      <c r="AK18" s="422"/>
      <c r="AL18" s="422"/>
      <c r="AM18" s="422"/>
      <c r="AN18" s="422"/>
      <c r="AO18" s="422"/>
      <c r="AP18" s="422"/>
      <c r="AQ18" s="422"/>
      <c r="AR18" s="422"/>
      <c r="AS18" s="422"/>
      <c r="AT18" s="422"/>
      <c r="AU18" s="422"/>
      <c r="AV18" s="422"/>
    </row>
    <row r="19" spans="1:48" s="14" customFormat="1" ht="45" x14ac:dyDescent="0.25">
      <c r="A19" s="600"/>
      <c r="B19" s="128" t="s">
        <v>283</v>
      </c>
      <c r="C19" s="30" t="s">
        <v>283</v>
      </c>
      <c r="D19" s="127" t="s">
        <v>18</v>
      </c>
      <c r="E19" s="127" t="s">
        <v>284</v>
      </c>
      <c r="F19" s="91" t="s">
        <v>136</v>
      </c>
      <c r="G19" s="129" t="s">
        <v>501</v>
      </c>
      <c r="H19" s="42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94" customFormat="1" ht="30" x14ac:dyDescent="0.25">
      <c r="A20" s="600"/>
      <c r="B20" s="128" t="s">
        <v>35</v>
      </c>
      <c r="C20" s="30" t="s">
        <v>35</v>
      </c>
      <c r="D20" s="127" t="s">
        <v>19</v>
      </c>
      <c r="E20" s="102" t="s">
        <v>285</v>
      </c>
      <c r="F20" s="91" t="s">
        <v>136</v>
      </c>
      <c r="G20" s="8" t="s">
        <v>128</v>
      </c>
      <c r="H20" s="95"/>
    </row>
    <row r="21" spans="1:48" s="3" customFormat="1" ht="18.75" customHeight="1" x14ac:dyDescent="0.25">
      <c r="A21" s="600"/>
      <c r="B21" s="272" t="s">
        <v>286</v>
      </c>
      <c r="C21" s="289" t="s">
        <v>287</v>
      </c>
      <c r="D21" s="102" t="s">
        <v>19</v>
      </c>
      <c r="E21" s="102" t="s">
        <v>288</v>
      </c>
      <c r="F21" s="102" t="s">
        <v>472</v>
      </c>
      <c r="G21" s="8">
        <v>24.2</v>
      </c>
      <c r="H21" s="419"/>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row>
    <row r="22" spans="1:48" ht="60" x14ac:dyDescent="0.25">
      <c r="A22" s="600"/>
      <c r="B22" s="262" t="s">
        <v>289</v>
      </c>
      <c r="C22" s="259" t="s">
        <v>290</v>
      </c>
      <c r="D22" s="260" t="s">
        <v>18</v>
      </c>
      <c r="E22" s="260" t="s">
        <v>475</v>
      </c>
      <c r="F22" s="260" t="s">
        <v>464</v>
      </c>
      <c r="G22" s="261">
        <v>3</v>
      </c>
    </row>
    <row r="23" spans="1:48" ht="60" x14ac:dyDescent="0.25">
      <c r="A23" s="600"/>
      <c r="B23" s="262" t="s">
        <v>291</v>
      </c>
      <c r="C23" s="259" t="s">
        <v>292</v>
      </c>
      <c r="D23" s="260" t="s">
        <v>19</v>
      </c>
      <c r="E23" s="260" t="s">
        <v>293</v>
      </c>
      <c r="F23" s="260" t="s">
        <v>294</v>
      </c>
      <c r="G23" s="261" t="s">
        <v>295</v>
      </c>
      <c r="H23" s="82"/>
    </row>
    <row r="24" spans="1:48" ht="30" x14ac:dyDescent="0.25">
      <c r="A24" s="600"/>
      <c r="B24" s="262" t="s">
        <v>296</v>
      </c>
      <c r="C24" s="259" t="s">
        <v>297</v>
      </c>
      <c r="D24" s="260" t="s">
        <v>19</v>
      </c>
      <c r="E24" s="260" t="s">
        <v>298</v>
      </c>
      <c r="F24" s="260" t="s">
        <v>136</v>
      </c>
      <c r="G24" s="261" t="s">
        <v>299</v>
      </c>
      <c r="H24" s="82"/>
    </row>
    <row r="25" spans="1:48" ht="105" x14ac:dyDescent="0.25">
      <c r="A25" s="600"/>
      <c r="B25" s="262" t="s">
        <v>300</v>
      </c>
      <c r="C25" s="259" t="s">
        <v>301</v>
      </c>
      <c r="D25" s="260" t="s">
        <v>19</v>
      </c>
      <c r="E25" s="260" t="s">
        <v>302</v>
      </c>
      <c r="F25" s="260" t="s">
        <v>136</v>
      </c>
      <c r="G25" s="261" t="s">
        <v>476</v>
      </c>
      <c r="H25" s="82"/>
    </row>
    <row r="26" spans="1:48" ht="77.25" customHeight="1" x14ac:dyDescent="0.25">
      <c r="A26" s="600"/>
      <c r="B26" s="262" t="s">
        <v>303</v>
      </c>
      <c r="C26" s="259" t="s">
        <v>304</v>
      </c>
      <c r="D26" s="260" t="s">
        <v>18</v>
      </c>
      <c r="E26" s="260" t="s">
        <v>305</v>
      </c>
      <c r="F26" s="260" t="s">
        <v>136</v>
      </c>
      <c r="G26" s="261" t="s">
        <v>477</v>
      </c>
      <c r="H26" s="82"/>
    </row>
    <row r="27" spans="1:48" ht="30" x14ac:dyDescent="0.25">
      <c r="A27" s="600"/>
      <c r="B27" s="262" t="s">
        <v>306</v>
      </c>
      <c r="C27" s="259" t="s">
        <v>307</v>
      </c>
      <c r="D27" s="260" t="s">
        <v>19</v>
      </c>
      <c r="E27" s="260" t="s">
        <v>308</v>
      </c>
      <c r="F27" s="260" t="s">
        <v>309</v>
      </c>
      <c r="G27" s="261">
        <v>13.2</v>
      </c>
      <c r="H27" s="82"/>
    </row>
    <row r="28" spans="1:48" ht="30" x14ac:dyDescent="0.25">
      <c r="A28" s="600"/>
      <c r="B28" s="262" t="s">
        <v>310</v>
      </c>
      <c r="C28" s="259" t="s">
        <v>311</v>
      </c>
      <c r="D28" s="260" t="s">
        <v>19</v>
      </c>
      <c r="E28" s="260" t="s">
        <v>312</v>
      </c>
      <c r="F28" s="260" t="s">
        <v>309</v>
      </c>
      <c r="G28" s="261">
        <v>10.5</v>
      </c>
      <c r="H28" s="82"/>
    </row>
    <row r="29" spans="1:48" ht="45" x14ac:dyDescent="0.25">
      <c r="A29" s="600"/>
      <c r="B29" s="262" t="s">
        <v>313</v>
      </c>
      <c r="C29" s="259" t="s">
        <v>314</v>
      </c>
      <c r="D29" s="260" t="s">
        <v>18</v>
      </c>
      <c r="E29" s="260" t="s">
        <v>497</v>
      </c>
      <c r="F29" s="260" t="s">
        <v>278</v>
      </c>
      <c r="G29" s="329">
        <v>0.56458333333333333</v>
      </c>
      <c r="H29" s="82"/>
    </row>
    <row r="30" spans="1:48" ht="30" x14ac:dyDescent="0.25">
      <c r="A30" s="600"/>
      <c r="B30" s="262" t="s">
        <v>315</v>
      </c>
      <c r="C30" s="259" t="s">
        <v>316</v>
      </c>
      <c r="D30" s="260" t="s">
        <v>18</v>
      </c>
      <c r="E30" s="260" t="s">
        <v>498</v>
      </c>
      <c r="F30" s="260" t="s">
        <v>278</v>
      </c>
      <c r="G30" s="329">
        <v>0.56484953703703711</v>
      </c>
      <c r="H30" s="82"/>
    </row>
    <row r="31" spans="1:48" ht="30" x14ac:dyDescent="0.25">
      <c r="A31" s="600"/>
      <c r="B31" s="262" t="s">
        <v>317</v>
      </c>
      <c r="C31" s="259" t="s">
        <v>318</v>
      </c>
      <c r="D31" s="260" t="s">
        <v>19</v>
      </c>
      <c r="E31" s="260" t="s">
        <v>319</v>
      </c>
      <c r="F31" s="260" t="s">
        <v>136</v>
      </c>
      <c r="G31" s="261">
        <v>21</v>
      </c>
      <c r="H31" s="82"/>
    </row>
    <row r="32" spans="1:48" ht="30" x14ac:dyDescent="0.25">
      <c r="A32" s="600"/>
      <c r="B32" s="262" t="s">
        <v>320</v>
      </c>
      <c r="C32" s="259" t="s">
        <v>321</v>
      </c>
      <c r="D32" s="260" t="s">
        <v>19</v>
      </c>
      <c r="E32" s="260" t="s">
        <v>322</v>
      </c>
      <c r="F32" s="260" t="s">
        <v>136</v>
      </c>
      <c r="G32" s="261" t="s">
        <v>323</v>
      </c>
      <c r="H32" s="82"/>
    </row>
    <row r="33" spans="1:8" ht="34.5" customHeight="1" thickBot="1" x14ac:dyDescent="0.3">
      <c r="A33" s="601"/>
      <c r="B33" s="308" t="s">
        <v>324</v>
      </c>
      <c r="C33" s="309" t="s">
        <v>325</v>
      </c>
      <c r="D33" s="310" t="s">
        <v>19</v>
      </c>
      <c r="E33" s="310" t="s">
        <v>326</v>
      </c>
      <c r="F33" s="310" t="s">
        <v>136</v>
      </c>
      <c r="G33" s="311" t="s">
        <v>327</v>
      </c>
      <c r="H33" s="82"/>
    </row>
    <row r="34" spans="1:8" x14ac:dyDescent="0.25">
      <c r="E34" s="80"/>
      <c r="F34" s="61"/>
      <c r="H34" s="82"/>
    </row>
    <row r="35" spans="1:8" x14ac:dyDescent="0.25">
      <c r="E35" s="80"/>
      <c r="F35" s="61"/>
      <c r="H35" s="82"/>
    </row>
    <row r="36" spans="1:8" x14ac:dyDescent="0.25">
      <c r="E36" s="80"/>
      <c r="F36" s="61"/>
      <c r="H36" s="82"/>
    </row>
    <row r="37" spans="1:8" x14ac:dyDescent="0.25">
      <c r="E37" s="80"/>
      <c r="F37" s="61"/>
    </row>
    <row r="38" spans="1:8" x14ac:dyDescent="0.25">
      <c r="E38" s="80"/>
      <c r="F38" s="61"/>
    </row>
  </sheetData>
  <mergeCells count="1">
    <mergeCell ref="A2:A3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H196"/>
  <sheetViews>
    <sheetView zoomScaleNormal="100" workbookViewId="0"/>
  </sheetViews>
  <sheetFormatPr defaultColWidth="9.140625" defaultRowHeight="15" x14ac:dyDescent="0.25"/>
  <cols>
    <col min="1" max="1" width="3.7109375" style="306" bestFit="1" customWidth="1"/>
    <col min="2" max="2" width="29.85546875" style="456" bestFit="1" customWidth="1"/>
    <col min="3" max="3" width="23.5703125" style="501" bestFit="1" customWidth="1"/>
    <col min="4" max="4" width="17.42578125" style="501" bestFit="1" customWidth="1"/>
    <col min="5" max="5" width="25.7109375" style="501" bestFit="1" customWidth="1"/>
    <col min="6" max="6" width="23" style="502" bestFit="1" customWidth="1"/>
    <col min="7" max="7" width="10.7109375" style="502" bestFit="1" customWidth="1"/>
    <col min="8" max="8" width="14.85546875" style="511" bestFit="1" customWidth="1"/>
    <col min="9" max="9" width="16.42578125" style="503" bestFit="1" customWidth="1"/>
    <col min="10" max="10" width="22" style="502" bestFit="1" customWidth="1"/>
    <col min="11" max="11" width="23.5703125" style="502" bestFit="1" customWidth="1"/>
    <col min="12" max="12" width="11.7109375" style="502" bestFit="1" customWidth="1"/>
    <col min="13" max="13" width="13.42578125" style="502" bestFit="1" customWidth="1"/>
    <col min="14" max="14" width="19" style="502" bestFit="1" customWidth="1"/>
    <col min="15" max="15" width="20.5703125" style="502" bestFit="1" customWidth="1"/>
    <col min="16" max="16" width="12" style="503" bestFit="1" customWidth="1"/>
    <col min="17" max="17" width="10.42578125" style="504" bestFit="1" customWidth="1"/>
    <col min="18" max="18" width="12.28515625" style="503" bestFit="1" customWidth="1"/>
    <col min="19" max="19" width="16.7109375" style="502" bestFit="1" customWidth="1"/>
    <col min="20" max="20" width="21.5703125" style="502" bestFit="1" customWidth="1"/>
    <col min="21" max="21" width="11.42578125" style="456" bestFit="1" customWidth="1"/>
    <col min="22" max="22" width="12.85546875" style="456" bestFit="1" customWidth="1"/>
    <col min="23" max="23" width="14.85546875" style="502" bestFit="1" customWidth="1"/>
    <col min="24" max="24" width="18.28515625" style="456" bestFit="1" customWidth="1"/>
    <col min="25" max="25" width="16.42578125" style="456" bestFit="1" customWidth="1"/>
    <col min="26" max="26" width="12.7109375" style="456" bestFit="1" customWidth="1"/>
    <col min="27" max="27" width="13.85546875" style="456" bestFit="1" customWidth="1"/>
    <col min="28" max="28" width="12.28515625" style="456" bestFit="1" customWidth="1"/>
    <col min="29" max="29" width="12.5703125" style="456" bestFit="1" customWidth="1"/>
    <col min="30" max="30" width="19.5703125" style="456" bestFit="1" customWidth="1"/>
    <col min="31" max="31" width="19" style="456" bestFit="1" customWidth="1"/>
    <col min="32" max="32" width="15.140625" style="456" bestFit="1" customWidth="1"/>
    <col min="33" max="33" width="22.28515625" style="456" bestFit="1" customWidth="1"/>
    <col min="34" max="34" width="12.28515625" style="456" bestFit="1" customWidth="1"/>
    <col min="35" max="16384" width="9.140625" style="306"/>
  </cols>
  <sheetData>
    <row r="1" spans="1:34" s="411" customFormat="1" ht="22.5" customHeight="1" thickBot="1" x14ac:dyDescent="0.3">
      <c r="A1" s="412"/>
      <c r="B1" s="465" t="s">
        <v>3</v>
      </c>
      <c r="C1" s="466" t="s">
        <v>249</v>
      </c>
      <c r="D1" s="466" t="s">
        <v>4</v>
      </c>
      <c r="E1" s="466" t="s">
        <v>15</v>
      </c>
      <c r="F1" s="443" t="s">
        <v>27</v>
      </c>
      <c r="G1" s="443" t="s">
        <v>256</v>
      </c>
      <c r="H1" s="505" t="s">
        <v>259</v>
      </c>
      <c r="I1" s="466" t="s">
        <v>262</v>
      </c>
      <c r="J1" s="443" t="s">
        <v>264</v>
      </c>
      <c r="K1" s="443" t="s">
        <v>267</v>
      </c>
      <c r="L1" s="467" t="s">
        <v>507</v>
      </c>
      <c r="M1" s="468" t="s">
        <v>510</v>
      </c>
      <c r="N1" s="468" t="s">
        <v>513</v>
      </c>
      <c r="O1" s="469" t="s">
        <v>517</v>
      </c>
      <c r="P1" s="466" t="s">
        <v>270</v>
      </c>
      <c r="Q1" s="408" t="s">
        <v>274</v>
      </c>
      <c r="R1" s="409" t="s">
        <v>275</v>
      </c>
      <c r="S1" s="443" t="s">
        <v>279</v>
      </c>
      <c r="T1" s="443" t="s">
        <v>283</v>
      </c>
      <c r="U1" s="443" t="s">
        <v>35</v>
      </c>
      <c r="V1" s="443" t="s">
        <v>286</v>
      </c>
      <c r="W1" s="443" t="s">
        <v>289</v>
      </c>
      <c r="X1" s="470" t="s">
        <v>291</v>
      </c>
      <c r="Y1" s="443" t="s">
        <v>296</v>
      </c>
      <c r="Z1" s="470" t="s">
        <v>300</v>
      </c>
      <c r="AA1" s="413" t="s">
        <v>303</v>
      </c>
      <c r="AB1" s="413" t="s">
        <v>306</v>
      </c>
      <c r="AC1" s="413" t="s">
        <v>328</v>
      </c>
      <c r="AD1" s="458" t="s">
        <v>313</v>
      </c>
      <c r="AE1" s="459" t="s">
        <v>315</v>
      </c>
      <c r="AF1" s="413" t="s">
        <v>317</v>
      </c>
      <c r="AG1" s="413" t="s">
        <v>320</v>
      </c>
      <c r="AH1" s="414" t="s">
        <v>324</v>
      </c>
    </row>
    <row r="2" spans="1:34" s="411" customFormat="1" ht="15.75" hidden="1" thickBot="1" x14ac:dyDescent="0.3">
      <c r="A2" s="410"/>
      <c r="B2" s="471" t="s">
        <v>36</v>
      </c>
      <c r="C2" s="472" t="s">
        <v>250</v>
      </c>
      <c r="D2" s="472" t="s">
        <v>4</v>
      </c>
      <c r="E2" s="472" t="s">
        <v>15</v>
      </c>
      <c r="F2" s="436" t="s">
        <v>27</v>
      </c>
      <c r="G2" s="436" t="s">
        <v>257</v>
      </c>
      <c r="H2" s="506" t="s">
        <v>260</v>
      </c>
      <c r="I2" s="472" t="s">
        <v>263</v>
      </c>
      <c r="J2" s="436" t="s">
        <v>265</v>
      </c>
      <c r="K2" s="436" t="s">
        <v>268</v>
      </c>
      <c r="L2" s="439" t="s">
        <v>508</v>
      </c>
      <c r="M2" s="439" t="s">
        <v>511</v>
      </c>
      <c r="N2" s="439" t="s">
        <v>514</v>
      </c>
      <c r="O2" s="473" t="s">
        <v>518</v>
      </c>
      <c r="P2" s="472" t="s">
        <v>271</v>
      </c>
      <c r="Q2" s="406" t="s">
        <v>274</v>
      </c>
      <c r="R2" s="407" t="s">
        <v>276</v>
      </c>
      <c r="S2" s="436" t="s">
        <v>280</v>
      </c>
      <c r="T2" s="436" t="s">
        <v>283</v>
      </c>
      <c r="U2" s="436" t="s">
        <v>35</v>
      </c>
      <c r="V2" s="436" t="s">
        <v>287</v>
      </c>
      <c r="W2" s="436" t="s">
        <v>290</v>
      </c>
      <c r="X2" s="454" t="s">
        <v>292</v>
      </c>
      <c r="Y2" s="436" t="s">
        <v>297</v>
      </c>
      <c r="Z2" s="454" t="s">
        <v>301</v>
      </c>
      <c r="AA2" s="415" t="s">
        <v>304</v>
      </c>
      <c r="AB2" s="415" t="s">
        <v>307</v>
      </c>
      <c r="AC2" s="415" t="s">
        <v>311</v>
      </c>
      <c r="AD2" s="449" t="s">
        <v>503</v>
      </c>
      <c r="AE2" s="460" t="s">
        <v>504</v>
      </c>
      <c r="AF2" s="415" t="s">
        <v>318</v>
      </c>
      <c r="AG2" s="415" t="s">
        <v>321</v>
      </c>
      <c r="AH2" s="416" t="s">
        <v>325</v>
      </c>
    </row>
    <row r="3" spans="1:34" x14ac:dyDescent="0.25">
      <c r="A3" s="602" t="s">
        <v>21</v>
      </c>
      <c r="B3" s="313" t="s">
        <v>24</v>
      </c>
      <c r="C3" s="474" t="s">
        <v>1051</v>
      </c>
      <c r="D3" s="474" t="s">
        <v>526</v>
      </c>
      <c r="E3" s="474" t="s">
        <v>529</v>
      </c>
      <c r="F3" s="475" t="s">
        <v>533</v>
      </c>
      <c r="G3" s="475"/>
      <c r="H3" s="507">
        <v>50.312646999999998</v>
      </c>
      <c r="I3" s="474">
        <v>-4.0508850000000001</v>
      </c>
      <c r="J3" s="475" t="s">
        <v>536</v>
      </c>
      <c r="K3" s="475" t="s">
        <v>537</v>
      </c>
      <c r="L3" s="475"/>
      <c r="M3" s="475"/>
      <c r="N3" s="475"/>
      <c r="O3" s="475"/>
      <c r="P3" s="476">
        <v>41776</v>
      </c>
      <c r="Q3" s="475"/>
      <c r="R3" s="477" t="s">
        <v>747</v>
      </c>
      <c r="S3" s="475"/>
      <c r="T3" s="475" t="s">
        <v>749</v>
      </c>
      <c r="U3" s="475"/>
      <c r="V3" s="475"/>
      <c r="W3" s="478"/>
      <c r="X3" s="479"/>
      <c r="Y3" s="480"/>
      <c r="Z3" s="478"/>
      <c r="AA3" s="481"/>
      <c r="AB3" s="481"/>
      <c r="AC3" s="481"/>
      <c r="AD3" s="481"/>
      <c r="AE3" s="481"/>
      <c r="AF3" s="481"/>
      <c r="AG3" s="481"/>
      <c r="AH3" s="482"/>
    </row>
    <row r="4" spans="1:34" x14ac:dyDescent="0.25">
      <c r="A4" s="603"/>
      <c r="B4" s="59" t="s">
        <v>25</v>
      </c>
      <c r="C4" s="474" t="s">
        <v>1052</v>
      </c>
      <c r="D4" s="483" t="s">
        <v>526</v>
      </c>
      <c r="E4" s="483" t="s">
        <v>529</v>
      </c>
      <c r="F4" s="484" t="s">
        <v>533</v>
      </c>
      <c r="G4" s="484"/>
      <c r="H4" s="508">
        <v>50.312043000000003</v>
      </c>
      <c r="I4" s="483">
        <v>-4.0509709999999997</v>
      </c>
      <c r="J4" s="484" t="s">
        <v>538</v>
      </c>
      <c r="K4" s="484" t="s">
        <v>539</v>
      </c>
      <c r="L4" s="484"/>
      <c r="M4" s="484"/>
      <c r="N4" s="484"/>
      <c r="O4" s="484"/>
      <c r="P4" s="485">
        <v>41776</v>
      </c>
      <c r="Q4" s="484"/>
      <c r="R4" s="486" t="s">
        <v>747</v>
      </c>
      <c r="S4" s="484"/>
      <c r="T4" s="484" t="s">
        <v>749</v>
      </c>
      <c r="U4" s="484"/>
      <c r="V4" s="484"/>
      <c r="W4" s="487"/>
      <c r="X4" s="488"/>
      <c r="Y4" s="489"/>
      <c r="Z4" s="487"/>
      <c r="AA4" s="450"/>
      <c r="AB4" s="450"/>
      <c r="AC4" s="450"/>
      <c r="AD4" s="450"/>
      <c r="AE4" s="450"/>
      <c r="AF4" s="450"/>
      <c r="AG4" s="450"/>
      <c r="AH4" s="452"/>
    </row>
    <row r="5" spans="1:34" x14ac:dyDescent="0.25">
      <c r="A5" s="603"/>
      <c r="B5" s="490"/>
      <c r="C5" s="474" t="s">
        <v>1053</v>
      </c>
      <c r="D5" s="491" t="s">
        <v>526</v>
      </c>
      <c r="E5" s="491" t="s">
        <v>529</v>
      </c>
      <c r="F5" s="455" t="s">
        <v>535</v>
      </c>
      <c r="G5" s="455"/>
      <c r="H5" s="509">
        <v>50.309393999999998</v>
      </c>
      <c r="I5" s="491">
        <v>-4.0573740000000003</v>
      </c>
      <c r="J5" s="455" t="s">
        <v>540</v>
      </c>
      <c r="K5" s="455" t="s">
        <v>541</v>
      </c>
      <c r="L5" s="455"/>
      <c r="M5" s="455"/>
      <c r="N5" s="455"/>
      <c r="O5" s="455"/>
      <c r="P5" s="492">
        <v>41776</v>
      </c>
      <c r="Q5" s="455"/>
      <c r="R5" s="493" t="s">
        <v>747</v>
      </c>
      <c r="S5" s="455"/>
      <c r="T5" s="455" t="s">
        <v>749</v>
      </c>
      <c r="U5" s="455"/>
      <c r="V5" s="455"/>
      <c r="W5" s="455"/>
      <c r="X5" s="494"/>
      <c r="Y5" s="494"/>
      <c r="Z5" s="455"/>
      <c r="AA5" s="450"/>
      <c r="AB5" s="450"/>
      <c r="AC5" s="450"/>
      <c r="AD5" s="450"/>
      <c r="AE5" s="450"/>
      <c r="AF5" s="450"/>
      <c r="AG5" s="450"/>
      <c r="AH5" s="452"/>
    </row>
    <row r="6" spans="1:34" x14ac:dyDescent="0.25">
      <c r="A6" s="603"/>
      <c r="B6" s="490"/>
      <c r="C6" s="474" t="s">
        <v>1054</v>
      </c>
      <c r="D6" s="491" t="s">
        <v>526</v>
      </c>
      <c r="E6" s="491" t="s">
        <v>529</v>
      </c>
      <c r="F6" s="455" t="s">
        <v>535</v>
      </c>
      <c r="G6" s="455"/>
      <c r="H6" s="509">
        <v>50.310077</v>
      </c>
      <c r="I6" s="491">
        <v>-4.0580829999999999</v>
      </c>
      <c r="J6" s="455"/>
      <c r="K6" s="455"/>
      <c r="L6" s="455"/>
      <c r="M6" s="455"/>
      <c r="N6" s="455"/>
      <c r="O6" s="455"/>
      <c r="P6" s="492">
        <v>41776</v>
      </c>
      <c r="Q6" s="455"/>
      <c r="R6" s="493" t="s">
        <v>747</v>
      </c>
      <c r="S6" s="455"/>
      <c r="T6" s="455" t="s">
        <v>750</v>
      </c>
      <c r="U6" s="455"/>
      <c r="V6" s="455"/>
      <c r="W6" s="455"/>
      <c r="X6" s="494"/>
      <c r="Y6" s="494"/>
      <c r="Z6" s="455"/>
      <c r="AA6" s="450"/>
      <c r="AB6" s="450"/>
      <c r="AC6" s="450"/>
      <c r="AD6" s="450"/>
      <c r="AE6" s="450"/>
      <c r="AF6" s="450"/>
      <c r="AG6" s="450" t="s">
        <v>751</v>
      </c>
      <c r="AH6" s="452"/>
    </row>
    <row r="7" spans="1:34" x14ac:dyDescent="0.25">
      <c r="A7" s="603"/>
      <c r="B7" s="490"/>
      <c r="C7" s="491"/>
      <c r="D7" s="491"/>
      <c r="E7" s="491"/>
      <c r="F7" s="455"/>
      <c r="G7" s="455"/>
      <c r="H7" s="509"/>
      <c r="I7" s="491"/>
      <c r="J7" s="455"/>
      <c r="K7" s="455"/>
      <c r="L7" s="455"/>
      <c r="M7" s="455"/>
      <c r="N7" s="455"/>
      <c r="O7" s="455"/>
      <c r="P7" s="492"/>
      <c r="Q7" s="455"/>
      <c r="R7" s="493"/>
      <c r="S7" s="455"/>
      <c r="T7" s="455"/>
      <c r="U7" s="455"/>
      <c r="V7" s="455"/>
      <c r="W7" s="455"/>
      <c r="X7" s="494"/>
      <c r="Y7" s="494"/>
      <c r="Z7" s="455"/>
      <c r="AA7" s="450"/>
      <c r="AB7" s="450"/>
      <c r="AC7" s="450"/>
      <c r="AD7" s="450"/>
      <c r="AE7" s="450"/>
      <c r="AF7" s="450"/>
      <c r="AG7" s="450"/>
      <c r="AH7" s="452"/>
    </row>
    <row r="8" spans="1:34" x14ac:dyDescent="0.25">
      <c r="A8" s="603"/>
      <c r="B8" s="490"/>
      <c r="C8" s="491"/>
      <c r="D8" s="491"/>
      <c r="E8" s="491"/>
      <c r="F8" s="455"/>
      <c r="G8" s="455"/>
      <c r="H8" s="509"/>
      <c r="I8" s="491"/>
      <c r="J8" s="455"/>
      <c r="K8" s="455"/>
      <c r="L8" s="455"/>
      <c r="M8" s="455"/>
      <c r="N8" s="455"/>
      <c r="O8" s="455"/>
      <c r="P8" s="492"/>
      <c r="Q8" s="455"/>
      <c r="R8" s="493"/>
      <c r="S8" s="455"/>
      <c r="T8" s="455"/>
      <c r="U8" s="455"/>
      <c r="V8" s="455"/>
      <c r="W8" s="455"/>
      <c r="X8" s="494"/>
      <c r="Y8" s="494"/>
      <c r="Z8" s="455"/>
      <c r="AA8" s="450"/>
      <c r="AB8" s="450"/>
      <c r="AC8" s="450"/>
      <c r="AD8" s="450"/>
      <c r="AE8" s="450"/>
      <c r="AF8" s="450"/>
      <c r="AG8" s="450"/>
      <c r="AH8" s="452"/>
    </row>
    <row r="9" spans="1:34" x14ac:dyDescent="0.25">
      <c r="A9" s="603"/>
      <c r="B9" s="490"/>
      <c r="C9" s="491"/>
      <c r="D9" s="491"/>
      <c r="E9" s="491"/>
      <c r="F9" s="455"/>
      <c r="G9" s="455"/>
      <c r="H9" s="509"/>
      <c r="I9" s="491"/>
      <c r="J9" s="455"/>
      <c r="K9" s="455"/>
      <c r="L9" s="455"/>
      <c r="M9" s="455"/>
      <c r="N9" s="455"/>
      <c r="O9" s="455"/>
      <c r="P9" s="492"/>
      <c r="Q9" s="455"/>
      <c r="R9" s="493"/>
      <c r="S9" s="455"/>
      <c r="T9" s="455"/>
      <c r="U9" s="455"/>
      <c r="V9" s="455"/>
      <c r="W9" s="455"/>
      <c r="X9" s="494"/>
      <c r="Y9" s="494"/>
      <c r="Z9" s="455"/>
      <c r="AA9" s="450"/>
      <c r="AB9" s="450"/>
      <c r="AC9" s="450"/>
      <c r="AD9" s="450"/>
      <c r="AE9" s="450"/>
      <c r="AF9" s="450"/>
      <c r="AG9" s="450"/>
      <c r="AH9" s="452"/>
    </row>
    <row r="10" spans="1:34" x14ac:dyDescent="0.25">
      <c r="A10" s="603"/>
      <c r="B10" s="490"/>
      <c r="C10" s="491"/>
      <c r="D10" s="491"/>
      <c r="E10" s="491"/>
      <c r="F10" s="455"/>
      <c r="G10" s="455"/>
      <c r="H10" s="509"/>
      <c r="I10" s="491"/>
      <c r="J10" s="455"/>
      <c r="K10" s="455"/>
      <c r="L10" s="455"/>
      <c r="M10" s="455"/>
      <c r="N10" s="455"/>
      <c r="O10" s="455"/>
      <c r="P10" s="492"/>
      <c r="Q10" s="455"/>
      <c r="R10" s="493"/>
      <c r="S10" s="455"/>
      <c r="T10" s="455"/>
      <c r="U10" s="455"/>
      <c r="V10" s="455"/>
      <c r="W10" s="455"/>
      <c r="X10" s="494"/>
      <c r="Y10" s="494"/>
      <c r="Z10" s="455"/>
      <c r="AA10" s="450"/>
      <c r="AB10" s="450"/>
      <c r="AC10" s="450"/>
      <c r="AD10" s="450"/>
      <c r="AE10" s="450"/>
      <c r="AF10" s="450"/>
      <c r="AG10" s="450"/>
      <c r="AH10" s="452"/>
    </row>
    <row r="11" spans="1:34" x14ac:dyDescent="0.25">
      <c r="A11" s="603"/>
      <c r="B11" s="490"/>
      <c r="C11" s="491"/>
      <c r="D11" s="491"/>
      <c r="E11" s="491"/>
      <c r="F11" s="455"/>
      <c r="G11" s="455"/>
      <c r="H11" s="509"/>
      <c r="I11" s="491"/>
      <c r="J11" s="455"/>
      <c r="K11" s="455"/>
      <c r="L11" s="455"/>
      <c r="M11" s="455"/>
      <c r="N11" s="455"/>
      <c r="O11" s="455"/>
      <c r="P11" s="492"/>
      <c r="Q11" s="455"/>
      <c r="R11" s="493"/>
      <c r="S11" s="455"/>
      <c r="T11" s="455"/>
      <c r="U11" s="455"/>
      <c r="V11" s="455"/>
      <c r="W11" s="455"/>
      <c r="X11" s="494"/>
      <c r="Y11" s="494"/>
      <c r="Z11" s="455"/>
      <c r="AA11" s="450"/>
      <c r="AB11" s="450"/>
      <c r="AC11" s="450"/>
      <c r="AD11" s="450"/>
      <c r="AE11" s="450"/>
      <c r="AF11" s="450"/>
      <c r="AG11" s="450"/>
      <c r="AH11" s="452"/>
    </row>
    <row r="12" spans="1:34" x14ac:dyDescent="0.25">
      <c r="A12" s="603"/>
      <c r="B12" s="490"/>
      <c r="C12" s="491"/>
      <c r="D12" s="491"/>
      <c r="E12" s="491"/>
      <c r="F12" s="455"/>
      <c r="G12" s="455"/>
      <c r="H12" s="509"/>
      <c r="I12" s="491"/>
      <c r="J12" s="455"/>
      <c r="K12" s="455"/>
      <c r="L12" s="455"/>
      <c r="M12" s="455"/>
      <c r="N12" s="455"/>
      <c r="O12" s="455"/>
      <c r="P12" s="492"/>
      <c r="Q12" s="455"/>
      <c r="R12" s="493"/>
      <c r="S12" s="455"/>
      <c r="T12" s="455"/>
      <c r="U12" s="455"/>
      <c r="V12" s="455"/>
      <c r="W12" s="455"/>
      <c r="X12" s="494"/>
      <c r="Y12" s="494"/>
      <c r="Z12" s="455"/>
      <c r="AA12" s="450"/>
      <c r="AB12" s="450"/>
      <c r="AC12" s="450"/>
      <c r="AD12" s="450"/>
      <c r="AE12" s="450"/>
      <c r="AF12" s="450"/>
      <c r="AG12" s="450"/>
      <c r="AH12" s="452"/>
    </row>
    <row r="13" spans="1:34" x14ac:dyDescent="0.25">
      <c r="A13" s="603"/>
      <c r="B13" s="490"/>
      <c r="C13" s="491"/>
      <c r="D13" s="491"/>
      <c r="E13" s="491"/>
      <c r="F13" s="455"/>
      <c r="G13" s="455"/>
      <c r="H13" s="509"/>
      <c r="I13" s="491"/>
      <c r="J13" s="455"/>
      <c r="K13" s="455"/>
      <c r="L13" s="455"/>
      <c r="M13" s="455"/>
      <c r="N13" s="455"/>
      <c r="O13" s="455"/>
      <c r="P13" s="492"/>
      <c r="Q13" s="455"/>
      <c r="R13" s="493"/>
      <c r="S13" s="455"/>
      <c r="T13" s="455"/>
      <c r="U13" s="455"/>
      <c r="V13" s="455"/>
      <c r="W13" s="455"/>
      <c r="X13" s="494"/>
      <c r="Y13" s="494"/>
      <c r="Z13" s="455"/>
      <c r="AA13" s="450"/>
      <c r="AB13" s="450"/>
      <c r="AC13" s="450"/>
      <c r="AD13" s="450"/>
      <c r="AE13" s="450"/>
      <c r="AF13" s="450"/>
      <c r="AG13" s="450"/>
      <c r="AH13" s="452"/>
    </row>
    <row r="14" spans="1:34" x14ac:dyDescent="0.25">
      <c r="A14" s="603"/>
      <c r="B14" s="490"/>
      <c r="C14" s="491"/>
      <c r="D14" s="491"/>
      <c r="E14" s="491"/>
      <c r="F14" s="455"/>
      <c r="G14" s="455"/>
      <c r="H14" s="509"/>
      <c r="I14" s="491"/>
      <c r="J14" s="455"/>
      <c r="K14" s="455"/>
      <c r="L14" s="455"/>
      <c r="M14" s="455"/>
      <c r="N14" s="455"/>
      <c r="O14" s="455"/>
      <c r="P14" s="492"/>
      <c r="Q14" s="455"/>
      <c r="R14" s="493"/>
      <c r="S14" s="455"/>
      <c r="T14" s="455"/>
      <c r="U14" s="455"/>
      <c r="V14" s="455"/>
      <c r="W14" s="455"/>
      <c r="X14" s="494"/>
      <c r="Y14" s="494"/>
      <c r="Z14" s="455"/>
      <c r="AA14" s="450"/>
      <c r="AB14" s="450"/>
      <c r="AC14" s="450"/>
      <c r="AD14" s="450"/>
      <c r="AE14" s="450"/>
      <c r="AF14" s="450"/>
      <c r="AG14" s="450"/>
      <c r="AH14" s="452"/>
    </row>
    <row r="15" spans="1:34" x14ac:dyDescent="0.25">
      <c r="A15" s="603"/>
      <c r="B15" s="490"/>
      <c r="C15" s="491"/>
      <c r="D15" s="491"/>
      <c r="E15" s="491"/>
      <c r="F15" s="455"/>
      <c r="G15" s="455"/>
      <c r="H15" s="509"/>
      <c r="I15" s="491"/>
      <c r="J15" s="455"/>
      <c r="K15" s="455"/>
      <c r="L15" s="455"/>
      <c r="M15" s="455"/>
      <c r="N15" s="455"/>
      <c r="O15" s="455"/>
      <c r="P15" s="492"/>
      <c r="Q15" s="455"/>
      <c r="R15" s="493"/>
      <c r="S15" s="455"/>
      <c r="T15" s="455"/>
      <c r="U15" s="455"/>
      <c r="V15" s="455"/>
      <c r="W15" s="455"/>
      <c r="X15" s="494"/>
      <c r="Y15" s="494"/>
      <c r="Z15" s="455"/>
      <c r="AA15" s="450"/>
      <c r="AB15" s="450"/>
      <c r="AC15" s="450"/>
      <c r="AD15" s="450"/>
      <c r="AE15" s="450"/>
      <c r="AF15" s="450"/>
      <c r="AG15" s="450"/>
      <c r="AH15" s="452"/>
    </row>
    <row r="16" spans="1:34" x14ac:dyDescent="0.25">
      <c r="A16" s="603"/>
      <c r="B16" s="490"/>
      <c r="C16" s="491"/>
      <c r="D16" s="491"/>
      <c r="E16" s="491"/>
      <c r="F16" s="455"/>
      <c r="G16" s="455"/>
      <c r="H16" s="509"/>
      <c r="I16" s="491"/>
      <c r="J16" s="455"/>
      <c r="K16" s="455"/>
      <c r="L16" s="455"/>
      <c r="M16" s="455"/>
      <c r="N16" s="455"/>
      <c r="O16" s="455"/>
      <c r="P16" s="492"/>
      <c r="Q16" s="455"/>
      <c r="R16" s="493"/>
      <c r="S16" s="455"/>
      <c r="T16" s="455"/>
      <c r="U16" s="455"/>
      <c r="V16" s="455"/>
      <c r="W16" s="455"/>
      <c r="X16" s="494"/>
      <c r="Y16" s="494"/>
      <c r="Z16" s="455"/>
      <c r="AA16" s="450"/>
      <c r="AB16" s="450"/>
      <c r="AC16" s="450"/>
      <c r="AD16" s="450"/>
      <c r="AE16" s="450"/>
      <c r="AF16" s="450"/>
      <c r="AG16" s="450"/>
      <c r="AH16" s="452"/>
    </row>
    <row r="17" spans="1:34" x14ac:dyDescent="0.25">
      <c r="A17" s="603"/>
      <c r="B17" s="490"/>
      <c r="C17" s="491"/>
      <c r="D17" s="491"/>
      <c r="E17" s="491"/>
      <c r="F17" s="455"/>
      <c r="G17" s="455"/>
      <c r="H17" s="509"/>
      <c r="I17" s="491"/>
      <c r="J17" s="455"/>
      <c r="K17" s="455"/>
      <c r="L17" s="455"/>
      <c r="M17" s="455"/>
      <c r="N17" s="455"/>
      <c r="O17" s="455"/>
      <c r="P17" s="492"/>
      <c r="Q17" s="455"/>
      <c r="R17" s="493"/>
      <c r="S17" s="455"/>
      <c r="T17" s="455"/>
      <c r="U17" s="455"/>
      <c r="V17" s="455"/>
      <c r="W17" s="455"/>
      <c r="X17" s="494"/>
      <c r="Y17" s="494"/>
      <c r="Z17" s="455"/>
      <c r="AA17" s="450"/>
      <c r="AB17" s="450"/>
      <c r="AC17" s="450"/>
      <c r="AD17" s="450"/>
      <c r="AE17" s="450"/>
      <c r="AF17" s="450"/>
      <c r="AG17" s="450"/>
      <c r="AH17" s="452"/>
    </row>
    <row r="18" spans="1:34" x14ac:dyDescent="0.25">
      <c r="A18" s="603"/>
      <c r="B18" s="490"/>
      <c r="C18" s="491"/>
      <c r="D18" s="491"/>
      <c r="E18" s="491"/>
      <c r="F18" s="455"/>
      <c r="G18" s="455"/>
      <c r="H18" s="509"/>
      <c r="I18" s="491"/>
      <c r="J18" s="455"/>
      <c r="K18" s="455"/>
      <c r="L18" s="455"/>
      <c r="M18" s="455"/>
      <c r="N18" s="455"/>
      <c r="O18" s="455"/>
      <c r="P18" s="492"/>
      <c r="Q18" s="455"/>
      <c r="R18" s="493"/>
      <c r="S18" s="455"/>
      <c r="T18" s="455"/>
      <c r="U18" s="455"/>
      <c r="V18" s="455"/>
      <c r="W18" s="455"/>
      <c r="X18" s="494"/>
      <c r="Y18" s="494"/>
      <c r="Z18" s="455"/>
      <c r="AA18" s="450"/>
      <c r="AB18" s="450"/>
      <c r="AC18" s="450"/>
      <c r="AD18" s="450"/>
      <c r="AE18" s="450"/>
      <c r="AF18" s="450"/>
      <c r="AG18" s="450"/>
      <c r="AH18" s="452"/>
    </row>
    <row r="19" spans="1:34" x14ac:dyDescent="0.25">
      <c r="A19" s="603"/>
      <c r="B19" s="490"/>
      <c r="C19" s="491"/>
      <c r="D19" s="491"/>
      <c r="E19" s="491"/>
      <c r="F19" s="455"/>
      <c r="G19" s="455"/>
      <c r="H19" s="509"/>
      <c r="I19" s="491"/>
      <c r="J19" s="455"/>
      <c r="K19" s="455"/>
      <c r="L19" s="455"/>
      <c r="M19" s="455"/>
      <c r="N19" s="455"/>
      <c r="O19" s="455"/>
      <c r="P19" s="492"/>
      <c r="Q19" s="455"/>
      <c r="R19" s="493"/>
      <c r="S19" s="455"/>
      <c r="T19" s="455"/>
      <c r="U19" s="455"/>
      <c r="V19" s="455"/>
      <c r="W19" s="455"/>
      <c r="X19" s="494"/>
      <c r="Y19" s="494"/>
      <c r="Z19" s="455"/>
      <c r="AA19" s="450"/>
      <c r="AB19" s="450"/>
      <c r="AC19" s="450"/>
      <c r="AD19" s="450"/>
      <c r="AE19" s="450"/>
      <c r="AF19" s="450"/>
      <c r="AG19" s="450"/>
      <c r="AH19" s="452"/>
    </row>
    <row r="20" spans="1:34" x14ac:dyDescent="0.25">
      <c r="A20" s="603"/>
      <c r="B20" s="490"/>
      <c r="C20" s="491"/>
      <c r="D20" s="491"/>
      <c r="E20" s="491"/>
      <c r="F20" s="455"/>
      <c r="G20" s="455"/>
      <c r="H20" s="509"/>
      <c r="I20" s="491"/>
      <c r="J20" s="455"/>
      <c r="K20" s="455"/>
      <c r="L20" s="455"/>
      <c r="M20" s="455"/>
      <c r="N20" s="455"/>
      <c r="O20" s="455"/>
      <c r="P20" s="492"/>
      <c r="Q20" s="455"/>
      <c r="R20" s="493"/>
      <c r="S20" s="455"/>
      <c r="T20" s="455"/>
      <c r="U20" s="455"/>
      <c r="V20" s="455"/>
      <c r="W20" s="455"/>
      <c r="X20" s="494"/>
      <c r="Y20" s="494"/>
      <c r="Z20" s="455"/>
      <c r="AA20" s="450"/>
      <c r="AB20" s="450"/>
      <c r="AC20" s="450"/>
      <c r="AD20" s="450"/>
      <c r="AE20" s="450"/>
      <c r="AF20" s="450"/>
      <c r="AG20" s="450"/>
      <c r="AH20" s="452"/>
    </row>
    <row r="21" spans="1:34" x14ac:dyDescent="0.25">
      <c r="A21" s="603"/>
      <c r="B21" s="490"/>
      <c r="C21" s="491"/>
      <c r="D21" s="491"/>
      <c r="E21" s="491"/>
      <c r="F21" s="455"/>
      <c r="G21" s="455"/>
      <c r="H21" s="509"/>
      <c r="I21" s="491"/>
      <c r="J21" s="455"/>
      <c r="K21" s="455"/>
      <c r="L21" s="455"/>
      <c r="M21" s="455"/>
      <c r="N21" s="455"/>
      <c r="O21" s="455"/>
      <c r="P21" s="492"/>
      <c r="Q21" s="455"/>
      <c r="R21" s="493"/>
      <c r="S21" s="455"/>
      <c r="T21" s="455"/>
      <c r="U21" s="455"/>
      <c r="V21" s="455"/>
      <c r="W21" s="455"/>
      <c r="X21" s="494"/>
      <c r="Y21" s="494"/>
      <c r="Z21" s="455"/>
      <c r="AA21" s="450"/>
      <c r="AB21" s="450"/>
      <c r="AC21" s="450"/>
      <c r="AD21" s="450"/>
      <c r="AE21" s="450"/>
      <c r="AF21" s="450"/>
      <c r="AG21" s="450"/>
      <c r="AH21" s="452"/>
    </row>
    <row r="22" spans="1:34" x14ac:dyDescent="0.25">
      <c r="A22" s="603"/>
      <c r="B22" s="490"/>
      <c r="C22" s="491"/>
      <c r="D22" s="491"/>
      <c r="E22" s="491"/>
      <c r="F22" s="455"/>
      <c r="G22" s="455"/>
      <c r="H22" s="509"/>
      <c r="I22" s="491"/>
      <c r="J22" s="455"/>
      <c r="K22" s="455"/>
      <c r="L22" s="455"/>
      <c r="M22" s="455"/>
      <c r="N22" s="455"/>
      <c r="O22" s="455"/>
      <c r="P22" s="492"/>
      <c r="Q22" s="455"/>
      <c r="R22" s="493"/>
      <c r="S22" s="455"/>
      <c r="T22" s="455"/>
      <c r="U22" s="455"/>
      <c r="V22" s="455"/>
      <c r="W22" s="455"/>
      <c r="X22" s="494"/>
      <c r="Y22" s="494"/>
      <c r="Z22" s="455"/>
      <c r="AA22" s="450"/>
      <c r="AB22" s="450"/>
      <c r="AC22" s="450"/>
      <c r="AD22" s="450"/>
      <c r="AE22" s="450"/>
      <c r="AF22" s="450"/>
      <c r="AG22" s="450"/>
      <c r="AH22" s="452"/>
    </row>
    <row r="23" spans="1:34" x14ac:dyDescent="0.25">
      <c r="A23" s="603"/>
      <c r="B23" s="490"/>
      <c r="C23" s="491"/>
      <c r="D23" s="491"/>
      <c r="E23" s="491"/>
      <c r="F23" s="455"/>
      <c r="G23" s="455"/>
      <c r="H23" s="509"/>
      <c r="I23" s="491"/>
      <c r="J23" s="455"/>
      <c r="K23" s="455"/>
      <c r="L23" s="455"/>
      <c r="M23" s="455"/>
      <c r="N23" s="455"/>
      <c r="O23" s="455"/>
      <c r="P23" s="492"/>
      <c r="Q23" s="455"/>
      <c r="R23" s="493"/>
      <c r="S23" s="455"/>
      <c r="T23" s="455"/>
      <c r="U23" s="455"/>
      <c r="V23" s="455"/>
      <c r="W23" s="455"/>
      <c r="X23" s="494"/>
      <c r="Y23" s="494"/>
      <c r="Z23" s="455"/>
      <c r="AA23" s="450"/>
      <c r="AB23" s="450"/>
      <c r="AC23" s="450"/>
      <c r="AD23" s="450"/>
      <c r="AE23" s="450"/>
      <c r="AF23" s="450"/>
      <c r="AG23" s="450"/>
      <c r="AH23" s="452"/>
    </row>
    <row r="24" spans="1:34" x14ac:dyDescent="0.25">
      <c r="A24" s="603"/>
      <c r="B24" s="490"/>
      <c r="C24" s="491"/>
      <c r="D24" s="491"/>
      <c r="E24" s="491"/>
      <c r="F24" s="455"/>
      <c r="G24" s="455"/>
      <c r="H24" s="509"/>
      <c r="I24" s="491"/>
      <c r="J24" s="455"/>
      <c r="K24" s="455"/>
      <c r="L24" s="455"/>
      <c r="M24" s="455"/>
      <c r="N24" s="455"/>
      <c r="O24" s="455"/>
      <c r="P24" s="492"/>
      <c r="Q24" s="455"/>
      <c r="R24" s="493"/>
      <c r="S24" s="455"/>
      <c r="T24" s="455"/>
      <c r="U24" s="455"/>
      <c r="V24" s="455"/>
      <c r="W24" s="455"/>
      <c r="X24" s="494"/>
      <c r="Y24" s="494"/>
      <c r="Z24" s="455"/>
      <c r="AA24" s="450"/>
      <c r="AB24" s="450"/>
      <c r="AC24" s="450"/>
      <c r="AD24" s="450"/>
      <c r="AE24" s="450"/>
      <c r="AF24" s="450"/>
      <c r="AG24" s="450"/>
      <c r="AH24" s="452"/>
    </row>
    <row r="25" spans="1:34" x14ac:dyDescent="0.25">
      <c r="A25" s="603"/>
      <c r="B25" s="490"/>
      <c r="C25" s="491"/>
      <c r="D25" s="491"/>
      <c r="E25" s="491"/>
      <c r="F25" s="455"/>
      <c r="G25" s="455"/>
      <c r="H25" s="509"/>
      <c r="I25" s="491"/>
      <c r="J25" s="455"/>
      <c r="K25" s="455"/>
      <c r="L25" s="455"/>
      <c r="M25" s="455"/>
      <c r="N25" s="455"/>
      <c r="O25" s="455"/>
      <c r="P25" s="492"/>
      <c r="Q25" s="455"/>
      <c r="R25" s="493"/>
      <c r="S25" s="455"/>
      <c r="T25" s="455"/>
      <c r="U25" s="455"/>
      <c r="V25" s="455"/>
      <c r="W25" s="455"/>
      <c r="X25" s="494"/>
      <c r="Y25" s="494"/>
      <c r="Z25" s="455"/>
      <c r="AA25" s="450"/>
      <c r="AB25" s="450"/>
      <c r="AC25" s="450"/>
      <c r="AD25" s="450"/>
      <c r="AE25" s="450"/>
      <c r="AF25" s="450"/>
      <c r="AG25" s="450"/>
      <c r="AH25" s="452"/>
    </row>
    <row r="26" spans="1:34" x14ac:dyDescent="0.25">
      <c r="A26" s="603"/>
      <c r="B26" s="490"/>
      <c r="C26" s="491"/>
      <c r="D26" s="491"/>
      <c r="E26" s="491"/>
      <c r="F26" s="455"/>
      <c r="G26" s="455"/>
      <c r="H26" s="509"/>
      <c r="I26" s="491"/>
      <c r="J26" s="455"/>
      <c r="K26" s="455"/>
      <c r="L26" s="455"/>
      <c r="M26" s="455"/>
      <c r="N26" s="455"/>
      <c r="O26" s="455"/>
      <c r="P26" s="492"/>
      <c r="Q26" s="455"/>
      <c r="R26" s="493"/>
      <c r="S26" s="455"/>
      <c r="T26" s="455"/>
      <c r="U26" s="455"/>
      <c r="V26" s="455"/>
      <c r="W26" s="455"/>
      <c r="X26" s="494"/>
      <c r="Y26" s="494"/>
      <c r="Z26" s="455"/>
      <c r="AA26" s="450"/>
      <c r="AB26" s="450"/>
      <c r="AC26" s="450"/>
      <c r="AD26" s="450"/>
      <c r="AE26" s="450"/>
      <c r="AF26" s="450"/>
      <c r="AG26" s="450"/>
      <c r="AH26" s="452"/>
    </row>
    <row r="27" spans="1:34" x14ac:dyDescent="0.25">
      <c r="A27" s="603"/>
      <c r="B27" s="490"/>
      <c r="C27" s="491"/>
      <c r="D27" s="491"/>
      <c r="E27" s="491"/>
      <c r="F27" s="455"/>
      <c r="G27" s="455"/>
      <c r="H27" s="509"/>
      <c r="I27" s="491"/>
      <c r="J27" s="455"/>
      <c r="K27" s="455"/>
      <c r="L27" s="455"/>
      <c r="M27" s="455"/>
      <c r="N27" s="455"/>
      <c r="O27" s="455"/>
      <c r="P27" s="492"/>
      <c r="Q27" s="455"/>
      <c r="R27" s="493"/>
      <c r="S27" s="455"/>
      <c r="T27" s="455"/>
      <c r="U27" s="455"/>
      <c r="V27" s="455"/>
      <c r="W27" s="455"/>
      <c r="X27" s="494"/>
      <c r="Y27" s="494"/>
      <c r="Z27" s="455"/>
      <c r="AA27" s="450"/>
      <c r="AB27" s="450"/>
      <c r="AC27" s="450"/>
      <c r="AD27" s="450"/>
      <c r="AE27" s="450"/>
      <c r="AF27" s="450"/>
      <c r="AG27" s="450"/>
      <c r="AH27" s="452"/>
    </row>
    <row r="28" spans="1:34" x14ac:dyDescent="0.25">
      <c r="A28" s="603"/>
      <c r="B28" s="490"/>
      <c r="C28" s="491"/>
      <c r="D28" s="491"/>
      <c r="E28" s="491"/>
      <c r="F28" s="455"/>
      <c r="G28" s="455"/>
      <c r="H28" s="509"/>
      <c r="I28" s="491"/>
      <c r="J28" s="455"/>
      <c r="K28" s="455"/>
      <c r="L28" s="455"/>
      <c r="M28" s="455"/>
      <c r="N28" s="455"/>
      <c r="O28" s="455"/>
      <c r="P28" s="492"/>
      <c r="Q28" s="455"/>
      <c r="R28" s="493"/>
      <c r="S28" s="455"/>
      <c r="T28" s="455"/>
      <c r="U28" s="455"/>
      <c r="V28" s="455"/>
      <c r="W28" s="455"/>
      <c r="X28" s="494"/>
      <c r="Y28" s="494"/>
      <c r="Z28" s="455"/>
      <c r="AA28" s="450"/>
      <c r="AB28" s="450"/>
      <c r="AC28" s="450"/>
      <c r="AD28" s="450"/>
      <c r="AE28" s="450"/>
      <c r="AF28" s="450"/>
      <c r="AG28" s="450"/>
      <c r="AH28" s="452"/>
    </row>
    <row r="29" spans="1:34" x14ac:dyDescent="0.25">
      <c r="A29" s="603"/>
      <c r="B29" s="490"/>
      <c r="C29" s="491"/>
      <c r="D29" s="491"/>
      <c r="E29" s="491"/>
      <c r="F29" s="455"/>
      <c r="G29" s="455"/>
      <c r="H29" s="509"/>
      <c r="I29" s="491"/>
      <c r="J29" s="455"/>
      <c r="K29" s="455"/>
      <c r="L29" s="455"/>
      <c r="M29" s="455"/>
      <c r="N29" s="455"/>
      <c r="O29" s="455"/>
      <c r="P29" s="492"/>
      <c r="Q29" s="455"/>
      <c r="R29" s="493"/>
      <c r="S29" s="455"/>
      <c r="T29" s="455"/>
      <c r="U29" s="455"/>
      <c r="V29" s="455"/>
      <c r="W29" s="455"/>
      <c r="X29" s="494"/>
      <c r="Y29" s="494"/>
      <c r="Z29" s="455"/>
      <c r="AA29" s="450"/>
      <c r="AB29" s="450"/>
      <c r="AC29" s="450"/>
      <c r="AD29" s="450"/>
      <c r="AE29" s="450"/>
      <c r="AF29" s="450"/>
      <c r="AG29" s="450"/>
      <c r="AH29" s="452"/>
    </row>
    <row r="30" spans="1:34" x14ac:dyDescent="0.25">
      <c r="A30" s="603"/>
      <c r="B30" s="490"/>
      <c r="C30" s="491"/>
      <c r="D30" s="491"/>
      <c r="E30" s="491"/>
      <c r="F30" s="455"/>
      <c r="G30" s="455"/>
      <c r="H30" s="509"/>
      <c r="I30" s="491"/>
      <c r="J30" s="455"/>
      <c r="K30" s="455"/>
      <c r="L30" s="455"/>
      <c r="M30" s="455"/>
      <c r="N30" s="455"/>
      <c r="O30" s="455"/>
      <c r="P30" s="492"/>
      <c r="Q30" s="455"/>
      <c r="R30" s="493"/>
      <c r="S30" s="455"/>
      <c r="T30" s="455"/>
      <c r="U30" s="455"/>
      <c r="V30" s="455"/>
      <c r="W30" s="455"/>
      <c r="X30" s="494"/>
      <c r="Y30" s="494"/>
      <c r="Z30" s="455"/>
      <c r="AA30" s="450"/>
      <c r="AB30" s="450"/>
      <c r="AC30" s="450"/>
      <c r="AD30" s="450"/>
      <c r="AE30" s="450"/>
      <c r="AF30" s="450"/>
      <c r="AG30" s="450"/>
      <c r="AH30" s="452"/>
    </row>
    <row r="31" spans="1:34" ht="15.75" thickBot="1" x14ac:dyDescent="0.3">
      <c r="A31" s="604"/>
      <c r="B31" s="495"/>
      <c r="C31" s="496"/>
      <c r="D31" s="496"/>
      <c r="E31" s="496"/>
      <c r="F31" s="497"/>
      <c r="G31" s="497"/>
      <c r="H31" s="510"/>
      <c r="I31" s="496"/>
      <c r="J31" s="497"/>
      <c r="K31" s="497"/>
      <c r="L31" s="497"/>
      <c r="M31" s="497"/>
      <c r="N31" s="497"/>
      <c r="O31" s="497"/>
      <c r="P31" s="498"/>
      <c r="Q31" s="497"/>
      <c r="R31" s="499"/>
      <c r="S31" s="497"/>
      <c r="T31" s="497"/>
      <c r="U31" s="497"/>
      <c r="V31" s="497"/>
      <c r="W31" s="497"/>
      <c r="X31" s="500"/>
      <c r="Y31" s="500"/>
      <c r="Z31" s="497"/>
      <c r="AA31" s="451"/>
      <c r="AB31" s="451"/>
      <c r="AC31" s="451"/>
      <c r="AD31" s="451"/>
      <c r="AE31" s="451"/>
      <c r="AF31" s="451"/>
      <c r="AG31" s="451"/>
      <c r="AH31" s="453"/>
    </row>
    <row r="32" spans="1:34" x14ac:dyDescent="0.25">
      <c r="I32" s="501"/>
      <c r="P32" s="501"/>
      <c r="Q32" s="456"/>
      <c r="R32" s="501"/>
    </row>
    <row r="33" spans="9:18" x14ac:dyDescent="0.25">
      <c r="I33" s="501"/>
      <c r="P33" s="501"/>
      <c r="Q33" s="456"/>
      <c r="R33" s="501"/>
    </row>
    <row r="34" spans="9:18" x14ac:dyDescent="0.25">
      <c r="I34" s="501"/>
      <c r="P34" s="501"/>
      <c r="Q34" s="456"/>
      <c r="R34" s="501"/>
    </row>
    <row r="35" spans="9:18" x14ac:dyDescent="0.25">
      <c r="I35" s="501"/>
      <c r="P35" s="501"/>
      <c r="Q35" s="456"/>
      <c r="R35" s="501"/>
    </row>
    <row r="36" spans="9:18" x14ac:dyDescent="0.25">
      <c r="I36" s="501"/>
      <c r="P36" s="501"/>
      <c r="Q36" s="456"/>
      <c r="R36" s="501"/>
    </row>
    <row r="37" spans="9:18" x14ac:dyDescent="0.25">
      <c r="I37" s="501"/>
      <c r="P37" s="501"/>
      <c r="Q37" s="456"/>
      <c r="R37" s="501"/>
    </row>
    <row r="38" spans="9:18" x14ac:dyDescent="0.25">
      <c r="I38" s="501"/>
      <c r="P38" s="501"/>
      <c r="Q38" s="456"/>
      <c r="R38" s="501"/>
    </row>
    <row r="39" spans="9:18" x14ac:dyDescent="0.25">
      <c r="I39" s="501"/>
      <c r="P39" s="501"/>
      <c r="Q39" s="456"/>
      <c r="R39" s="501"/>
    </row>
    <row r="40" spans="9:18" x14ac:dyDescent="0.25">
      <c r="I40" s="501"/>
      <c r="P40" s="501"/>
      <c r="Q40" s="456"/>
      <c r="R40" s="501"/>
    </row>
    <row r="41" spans="9:18" x14ac:dyDescent="0.25">
      <c r="I41" s="501"/>
      <c r="P41" s="501"/>
      <c r="Q41" s="456"/>
      <c r="R41" s="501"/>
    </row>
    <row r="42" spans="9:18" x14ac:dyDescent="0.25">
      <c r="I42" s="501"/>
      <c r="P42" s="501"/>
      <c r="Q42" s="456"/>
      <c r="R42" s="501"/>
    </row>
    <row r="43" spans="9:18" x14ac:dyDescent="0.25">
      <c r="I43" s="501"/>
      <c r="P43" s="501"/>
      <c r="Q43" s="456"/>
      <c r="R43" s="501"/>
    </row>
    <row r="44" spans="9:18" x14ac:dyDescent="0.25">
      <c r="I44" s="501"/>
      <c r="P44" s="501"/>
      <c r="Q44" s="456"/>
      <c r="R44" s="501"/>
    </row>
    <row r="45" spans="9:18" x14ac:dyDescent="0.25">
      <c r="I45" s="501"/>
      <c r="P45" s="501"/>
      <c r="Q45" s="456"/>
      <c r="R45" s="501"/>
    </row>
    <row r="46" spans="9:18" x14ac:dyDescent="0.25">
      <c r="I46" s="501"/>
      <c r="P46" s="501"/>
      <c r="Q46" s="456"/>
      <c r="R46" s="501"/>
    </row>
    <row r="47" spans="9:18" x14ac:dyDescent="0.25">
      <c r="I47" s="501"/>
      <c r="P47" s="501"/>
      <c r="Q47" s="456"/>
      <c r="R47" s="501"/>
    </row>
    <row r="48" spans="9:18" x14ac:dyDescent="0.25">
      <c r="I48" s="501"/>
      <c r="P48" s="501"/>
      <c r="Q48" s="456"/>
      <c r="R48" s="501"/>
    </row>
    <row r="49" spans="9:18" x14ac:dyDescent="0.25">
      <c r="I49" s="501"/>
      <c r="P49" s="501"/>
      <c r="Q49" s="456"/>
      <c r="R49" s="501"/>
    </row>
    <row r="50" spans="9:18" x14ac:dyDescent="0.25">
      <c r="I50" s="501"/>
      <c r="P50" s="501"/>
      <c r="Q50" s="456"/>
      <c r="R50" s="501"/>
    </row>
    <row r="51" spans="9:18" x14ac:dyDescent="0.25">
      <c r="I51" s="501"/>
      <c r="P51" s="501"/>
      <c r="Q51" s="456"/>
      <c r="R51" s="501"/>
    </row>
    <row r="52" spans="9:18" x14ac:dyDescent="0.25">
      <c r="I52" s="501"/>
      <c r="P52" s="501"/>
      <c r="Q52" s="456"/>
      <c r="R52" s="501"/>
    </row>
    <row r="53" spans="9:18" x14ac:dyDescent="0.25">
      <c r="I53" s="501"/>
      <c r="P53" s="501"/>
      <c r="Q53" s="456"/>
      <c r="R53" s="501"/>
    </row>
    <row r="54" spans="9:18" x14ac:dyDescent="0.25">
      <c r="I54" s="501"/>
      <c r="P54" s="501"/>
      <c r="Q54" s="456"/>
      <c r="R54" s="501"/>
    </row>
    <row r="55" spans="9:18" x14ac:dyDescent="0.25">
      <c r="I55" s="501"/>
      <c r="P55" s="501"/>
      <c r="Q55" s="456"/>
      <c r="R55" s="501"/>
    </row>
    <row r="56" spans="9:18" x14ac:dyDescent="0.25">
      <c r="I56" s="501"/>
      <c r="P56" s="501"/>
      <c r="Q56" s="456"/>
      <c r="R56" s="501"/>
    </row>
    <row r="57" spans="9:18" x14ac:dyDescent="0.25">
      <c r="I57" s="501"/>
      <c r="P57" s="501"/>
      <c r="Q57" s="456"/>
      <c r="R57" s="501"/>
    </row>
    <row r="58" spans="9:18" x14ac:dyDescent="0.25">
      <c r="I58" s="501"/>
      <c r="P58" s="501"/>
      <c r="Q58" s="456"/>
      <c r="R58" s="501"/>
    </row>
    <row r="59" spans="9:18" x14ac:dyDescent="0.25">
      <c r="I59" s="501"/>
      <c r="P59" s="501"/>
      <c r="Q59" s="456"/>
      <c r="R59" s="501"/>
    </row>
    <row r="60" spans="9:18" x14ac:dyDescent="0.25">
      <c r="I60" s="501"/>
      <c r="P60" s="501"/>
      <c r="Q60" s="456"/>
      <c r="R60" s="501"/>
    </row>
    <row r="61" spans="9:18" x14ac:dyDescent="0.25">
      <c r="I61" s="501"/>
      <c r="P61" s="501"/>
      <c r="Q61" s="456"/>
      <c r="R61" s="501"/>
    </row>
    <row r="62" spans="9:18" x14ac:dyDescent="0.25">
      <c r="I62" s="501"/>
      <c r="P62" s="501"/>
      <c r="Q62" s="456"/>
      <c r="R62" s="501"/>
    </row>
    <row r="63" spans="9:18" x14ac:dyDescent="0.25">
      <c r="I63" s="501"/>
      <c r="P63" s="501"/>
      <c r="Q63" s="456"/>
      <c r="R63" s="501"/>
    </row>
    <row r="64" spans="9:18" x14ac:dyDescent="0.25">
      <c r="I64" s="501"/>
      <c r="P64" s="501"/>
      <c r="Q64" s="456"/>
      <c r="R64" s="501"/>
    </row>
    <row r="65" spans="9:18" x14ac:dyDescent="0.25">
      <c r="I65" s="501"/>
      <c r="P65" s="501"/>
      <c r="Q65" s="456"/>
      <c r="R65" s="501"/>
    </row>
    <row r="66" spans="9:18" x14ac:dyDescent="0.25">
      <c r="I66" s="501"/>
      <c r="P66" s="501"/>
      <c r="Q66" s="456"/>
      <c r="R66" s="501"/>
    </row>
    <row r="67" spans="9:18" x14ac:dyDescent="0.25">
      <c r="I67" s="501"/>
      <c r="P67" s="501"/>
      <c r="Q67" s="456"/>
      <c r="R67" s="501"/>
    </row>
    <row r="68" spans="9:18" x14ac:dyDescent="0.25">
      <c r="I68" s="501"/>
      <c r="P68" s="501"/>
      <c r="Q68" s="456"/>
      <c r="R68" s="501"/>
    </row>
    <row r="69" spans="9:18" x14ac:dyDescent="0.25">
      <c r="I69" s="501"/>
      <c r="P69" s="501"/>
      <c r="Q69" s="456"/>
      <c r="R69" s="501"/>
    </row>
    <row r="70" spans="9:18" x14ac:dyDescent="0.25">
      <c r="I70" s="501"/>
      <c r="P70" s="501"/>
      <c r="Q70" s="456"/>
      <c r="R70" s="501"/>
    </row>
    <row r="71" spans="9:18" x14ac:dyDescent="0.25">
      <c r="I71" s="501"/>
      <c r="P71" s="501"/>
      <c r="Q71" s="456"/>
      <c r="R71" s="501"/>
    </row>
    <row r="72" spans="9:18" x14ac:dyDescent="0.25">
      <c r="I72" s="501"/>
      <c r="P72" s="501"/>
      <c r="Q72" s="456"/>
      <c r="R72" s="501"/>
    </row>
    <row r="73" spans="9:18" x14ac:dyDescent="0.25">
      <c r="I73" s="501"/>
      <c r="P73" s="501"/>
      <c r="Q73" s="456"/>
      <c r="R73" s="501"/>
    </row>
    <row r="74" spans="9:18" x14ac:dyDescent="0.25">
      <c r="I74" s="501"/>
      <c r="P74" s="501"/>
      <c r="Q74" s="456"/>
      <c r="R74" s="501"/>
    </row>
    <row r="75" spans="9:18" x14ac:dyDescent="0.25">
      <c r="I75" s="501"/>
      <c r="P75" s="501"/>
      <c r="Q75" s="456"/>
      <c r="R75" s="501"/>
    </row>
    <row r="76" spans="9:18" x14ac:dyDescent="0.25">
      <c r="I76" s="501"/>
      <c r="P76" s="501"/>
      <c r="Q76" s="456"/>
      <c r="R76" s="501"/>
    </row>
    <row r="77" spans="9:18" x14ac:dyDescent="0.25">
      <c r="I77" s="501"/>
      <c r="P77" s="501"/>
      <c r="Q77" s="456"/>
      <c r="R77" s="501"/>
    </row>
    <row r="78" spans="9:18" x14ac:dyDescent="0.25">
      <c r="I78" s="501"/>
      <c r="P78" s="501"/>
      <c r="Q78" s="456"/>
      <c r="R78" s="501"/>
    </row>
    <row r="79" spans="9:18" x14ac:dyDescent="0.25">
      <c r="I79" s="501"/>
      <c r="P79" s="501"/>
      <c r="Q79" s="456"/>
      <c r="R79" s="501"/>
    </row>
    <row r="80" spans="9:18" x14ac:dyDescent="0.25">
      <c r="I80" s="501"/>
      <c r="P80" s="501"/>
      <c r="Q80" s="456"/>
      <c r="R80" s="501"/>
    </row>
    <row r="81" spans="9:18" x14ac:dyDescent="0.25">
      <c r="I81" s="501"/>
      <c r="P81" s="501"/>
      <c r="Q81" s="456"/>
      <c r="R81" s="501"/>
    </row>
    <row r="82" spans="9:18" x14ac:dyDescent="0.25">
      <c r="I82" s="501"/>
      <c r="P82" s="501"/>
      <c r="Q82" s="456"/>
      <c r="R82" s="501"/>
    </row>
    <row r="83" spans="9:18" x14ac:dyDescent="0.25">
      <c r="I83" s="501"/>
      <c r="P83" s="501"/>
      <c r="Q83" s="456"/>
      <c r="R83" s="501"/>
    </row>
    <row r="84" spans="9:18" x14ac:dyDescent="0.25">
      <c r="I84" s="501"/>
      <c r="P84" s="501"/>
      <c r="Q84" s="456"/>
      <c r="R84" s="501"/>
    </row>
    <row r="85" spans="9:18" x14ac:dyDescent="0.25">
      <c r="I85" s="501"/>
      <c r="P85" s="501"/>
      <c r="Q85" s="456"/>
      <c r="R85" s="501"/>
    </row>
    <row r="86" spans="9:18" x14ac:dyDescent="0.25">
      <c r="I86" s="501"/>
      <c r="P86" s="501"/>
      <c r="Q86" s="456"/>
      <c r="R86" s="501"/>
    </row>
    <row r="87" spans="9:18" x14ac:dyDescent="0.25">
      <c r="I87" s="501"/>
      <c r="P87" s="501"/>
      <c r="Q87" s="456"/>
      <c r="R87" s="501"/>
    </row>
    <row r="88" spans="9:18" x14ac:dyDescent="0.25">
      <c r="I88" s="501"/>
      <c r="P88" s="501"/>
      <c r="Q88" s="456"/>
      <c r="R88" s="501"/>
    </row>
    <row r="89" spans="9:18" x14ac:dyDescent="0.25">
      <c r="I89" s="501"/>
      <c r="P89" s="501"/>
      <c r="Q89" s="456"/>
      <c r="R89" s="501"/>
    </row>
    <row r="90" spans="9:18" x14ac:dyDescent="0.25">
      <c r="I90" s="501"/>
      <c r="P90" s="501"/>
      <c r="Q90" s="456"/>
      <c r="R90" s="501"/>
    </row>
    <row r="91" spans="9:18" x14ac:dyDescent="0.25">
      <c r="I91" s="501"/>
      <c r="P91" s="501"/>
      <c r="Q91" s="456"/>
      <c r="R91" s="501"/>
    </row>
    <row r="92" spans="9:18" x14ac:dyDescent="0.25">
      <c r="I92" s="501"/>
      <c r="P92" s="501"/>
      <c r="Q92" s="456"/>
      <c r="R92" s="501"/>
    </row>
    <row r="93" spans="9:18" x14ac:dyDescent="0.25">
      <c r="I93" s="501"/>
      <c r="P93" s="501"/>
      <c r="Q93" s="456"/>
      <c r="R93" s="501"/>
    </row>
    <row r="94" spans="9:18" x14ac:dyDescent="0.25">
      <c r="I94" s="501"/>
      <c r="P94" s="501"/>
      <c r="Q94" s="456"/>
      <c r="R94" s="501"/>
    </row>
    <row r="95" spans="9:18" x14ac:dyDescent="0.25">
      <c r="I95" s="501"/>
      <c r="P95" s="501"/>
      <c r="Q95" s="456"/>
      <c r="R95" s="501"/>
    </row>
    <row r="96" spans="9:18" x14ac:dyDescent="0.25">
      <c r="I96" s="501"/>
      <c r="P96" s="501"/>
      <c r="Q96" s="456"/>
      <c r="R96" s="501"/>
    </row>
    <row r="97" spans="9:18" x14ac:dyDescent="0.25">
      <c r="I97" s="501"/>
      <c r="P97" s="501"/>
      <c r="Q97" s="456"/>
      <c r="R97" s="501"/>
    </row>
    <row r="98" spans="9:18" x14ac:dyDescent="0.25">
      <c r="I98" s="501"/>
      <c r="P98" s="501"/>
      <c r="Q98" s="456"/>
      <c r="R98" s="501"/>
    </row>
    <row r="99" spans="9:18" x14ac:dyDescent="0.25">
      <c r="I99" s="501"/>
      <c r="P99" s="501"/>
      <c r="Q99" s="456"/>
      <c r="R99" s="501"/>
    </row>
    <row r="100" spans="9:18" x14ac:dyDescent="0.25">
      <c r="I100" s="501"/>
      <c r="P100" s="501"/>
      <c r="Q100" s="456"/>
      <c r="R100" s="501"/>
    </row>
    <row r="101" spans="9:18" x14ac:dyDescent="0.25">
      <c r="I101" s="501"/>
      <c r="P101" s="501"/>
      <c r="Q101" s="456"/>
      <c r="R101" s="501"/>
    </row>
    <row r="102" spans="9:18" x14ac:dyDescent="0.25">
      <c r="I102" s="501"/>
      <c r="P102" s="501"/>
      <c r="Q102" s="456"/>
      <c r="R102" s="501"/>
    </row>
    <row r="103" spans="9:18" x14ac:dyDescent="0.25">
      <c r="I103" s="501"/>
      <c r="P103" s="501"/>
      <c r="Q103" s="456"/>
      <c r="R103" s="501"/>
    </row>
    <row r="104" spans="9:18" x14ac:dyDescent="0.25">
      <c r="I104" s="501"/>
      <c r="P104" s="501"/>
      <c r="Q104" s="456"/>
      <c r="R104" s="501"/>
    </row>
    <row r="105" spans="9:18" x14ac:dyDescent="0.25">
      <c r="I105" s="501"/>
      <c r="P105" s="501"/>
      <c r="Q105" s="456"/>
      <c r="R105" s="501"/>
    </row>
    <row r="106" spans="9:18" x14ac:dyDescent="0.25">
      <c r="I106" s="501"/>
      <c r="P106" s="501"/>
      <c r="Q106" s="456"/>
      <c r="R106" s="501"/>
    </row>
    <row r="107" spans="9:18" x14ac:dyDescent="0.25">
      <c r="I107" s="501"/>
      <c r="P107" s="501"/>
      <c r="Q107" s="456"/>
      <c r="R107" s="501"/>
    </row>
    <row r="108" spans="9:18" x14ac:dyDescent="0.25">
      <c r="I108" s="501"/>
      <c r="P108" s="501"/>
      <c r="Q108" s="456"/>
      <c r="R108" s="501"/>
    </row>
    <row r="109" spans="9:18" x14ac:dyDescent="0.25">
      <c r="I109" s="501"/>
      <c r="P109" s="501"/>
      <c r="Q109" s="456"/>
      <c r="R109" s="501"/>
    </row>
    <row r="110" spans="9:18" x14ac:dyDescent="0.25">
      <c r="I110" s="501"/>
      <c r="P110" s="501"/>
      <c r="Q110" s="456"/>
      <c r="R110" s="501"/>
    </row>
    <row r="111" spans="9:18" x14ac:dyDescent="0.25">
      <c r="I111" s="501"/>
      <c r="P111" s="501"/>
      <c r="Q111" s="456"/>
      <c r="R111" s="501"/>
    </row>
    <row r="112" spans="9:18" x14ac:dyDescent="0.25">
      <c r="I112" s="501"/>
      <c r="P112" s="501"/>
      <c r="Q112" s="456"/>
      <c r="R112" s="501"/>
    </row>
    <row r="113" spans="9:18" x14ac:dyDescent="0.25">
      <c r="I113" s="501"/>
      <c r="P113" s="501"/>
      <c r="Q113" s="456"/>
      <c r="R113" s="501"/>
    </row>
    <row r="114" spans="9:18" x14ac:dyDescent="0.25">
      <c r="I114" s="501"/>
      <c r="P114" s="501"/>
      <c r="Q114" s="456"/>
      <c r="R114" s="501"/>
    </row>
    <row r="115" spans="9:18" x14ac:dyDescent="0.25">
      <c r="I115" s="501"/>
      <c r="P115" s="501"/>
      <c r="Q115" s="456"/>
      <c r="R115" s="501"/>
    </row>
    <row r="116" spans="9:18" x14ac:dyDescent="0.25">
      <c r="I116" s="501"/>
      <c r="P116" s="501"/>
      <c r="Q116" s="456"/>
      <c r="R116" s="501"/>
    </row>
    <row r="117" spans="9:18" x14ac:dyDescent="0.25">
      <c r="I117" s="501"/>
      <c r="P117" s="501"/>
      <c r="Q117" s="456"/>
      <c r="R117" s="501"/>
    </row>
    <row r="118" spans="9:18" x14ac:dyDescent="0.25">
      <c r="I118" s="501"/>
      <c r="P118" s="501"/>
      <c r="Q118" s="456"/>
      <c r="R118" s="501"/>
    </row>
    <row r="119" spans="9:18" x14ac:dyDescent="0.25">
      <c r="I119" s="501"/>
      <c r="P119" s="501"/>
      <c r="Q119" s="456"/>
      <c r="R119" s="501"/>
    </row>
    <row r="120" spans="9:18" x14ac:dyDescent="0.25">
      <c r="I120" s="501"/>
      <c r="P120" s="501"/>
      <c r="Q120" s="456"/>
      <c r="R120" s="501"/>
    </row>
    <row r="121" spans="9:18" x14ac:dyDescent="0.25">
      <c r="I121" s="501"/>
      <c r="P121" s="501"/>
      <c r="Q121" s="456"/>
      <c r="R121" s="501"/>
    </row>
    <row r="122" spans="9:18" x14ac:dyDescent="0.25">
      <c r="I122" s="501"/>
      <c r="P122" s="501"/>
      <c r="Q122" s="456"/>
      <c r="R122" s="501"/>
    </row>
    <row r="123" spans="9:18" x14ac:dyDescent="0.25">
      <c r="I123" s="501"/>
      <c r="P123" s="501"/>
      <c r="Q123" s="456"/>
      <c r="R123" s="501"/>
    </row>
    <row r="124" spans="9:18" x14ac:dyDescent="0.25">
      <c r="I124" s="501"/>
      <c r="P124" s="501"/>
      <c r="Q124" s="456"/>
      <c r="R124" s="501"/>
    </row>
    <row r="125" spans="9:18" x14ac:dyDescent="0.25">
      <c r="I125" s="501"/>
      <c r="P125" s="501"/>
      <c r="Q125" s="456"/>
      <c r="R125" s="501"/>
    </row>
    <row r="126" spans="9:18" x14ac:dyDescent="0.25">
      <c r="I126" s="501"/>
      <c r="P126" s="501"/>
      <c r="Q126" s="456"/>
      <c r="R126" s="501"/>
    </row>
    <row r="127" spans="9:18" x14ac:dyDescent="0.25">
      <c r="I127" s="501"/>
      <c r="P127" s="501"/>
      <c r="Q127" s="456"/>
      <c r="R127" s="501"/>
    </row>
    <row r="128" spans="9:18" x14ac:dyDescent="0.25">
      <c r="I128" s="501"/>
      <c r="P128" s="501"/>
      <c r="Q128" s="456"/>
      <c r="R128" s="501"/>
    </row>
    <row r="129" spans="9:18" x14ac:dyDescent="0.25">
      <c r="I129" s="501"/>
      <c r="P129" s="501"/>
      <c r="Q129" s="456"/>
      <c r="R129" s="501"/>
    </row>
    <row r="130" spans="9:18" x14ac:dyDescent="0.25">
      <c r="I130" s="501"/>
      <c r="P130" s="501"/>
      <c r="Q130" s="456"/>
      <c r="R130" s="501"/>
    </row>
    <row r="131" spans="9:18" x14ac:dyDescent="0.25">
      <c r="I131" s="501"/>
      <c r="P131" s="501"/>
      <c r="Q131" s="456"/>
      <c r="R131" s="501"/>
    </row>
    <row r="132" spans="9:18" x14ac:dyDescent="0.25">
      <c r="I132" s="501"/>
      <c r="P132" s="501"/>
      <c r="Q132" s="456"/>
      <c r="R132" s="501"/>
    </row>
    <row r="133" spans="9:18" x14ac:dyDescent="0.25">
      <c r="I133" s="501"/>
      <c r="P133" s="501"/>
      <c r="Q133" s="456"/>
      <c r="R133" s="501"/>
    </row>
    <row r="134" spans="9:18" x14ac:dyDescent="0.25">
      <c r="I134" s="501"/>
      <c r="P134" s="501"/>
      <c r="Q134" s="456"/>
      <c r="R134" s="501"/>
    </row>
    <row r="135" spans="9:18" x14ac:dyDescent="0.25">
      <c r="I135" s="501"/>
      <c r="P135" s="501"/>
      <c r="Q135" s="456"/>
      <c r="R135" s="501"/>
    </row>
    <row r="136" spans="9:18" x14ac:dyDescent="0.25">
      <c r="I136" s="501"/>
      <c r="P136" s="501"/>
      <c r="Q136" s="456"/>
      <c r="R136" s="501"/>
    </row>
    <row r="137" spans="9:18" x14ac:dyDescent="0.25">
      <c r="I137" s="501"/>
      <c r="P137" s="501"/>
      <c r="Q137" s="456"/>
      <c r="R137" s="501"/>
    </row>
    <row r="138" spans="9:18" x14ac:dyDescent="0.25">
      <c r="I138" s="501"/>
      <c r="P138" s="501"/>
      <c r="Q138" s="456"/>
      <c r="R138" s="501"/>
    </row>
    <row r="139" spans="9:18" x14ac:dyDescent="0.25">
      <c r="I139" s="501"/>
      <c r="P139" s="501"/>
      <c r="Q139" s="456"/>
      <c r="R139" s="501"/>
    </row>
    <row r="140" spans="9:18" x14ac:dyDescent="0.25">
      <c r="I140" s="501"/>
      <c r="P140" s="501"/>
      <c r="Q140" s="456"/>
      <c r="R140" s="501"/>
    </row>
    <row r="141" spans="9:18" x14ac:dyDescent="0.25">
      <c r="I141" s="501"/>
      <c r="P141" s="501"/>
      <c r="Q141" s="456"/>
      <c r="R141" s="501"/>
    </row>
    <row r="142" spans="9:18" x14ac:dyDescent="0.25">
      <c r="I142" s="501"/>
      <c r="P142" s="501"/>
      <c r="Q142" s="456"/>
      <c r="R142" s="501"/>
    </row>
    <row r="143" spans="9:18" x14ac:dyDescent="0.25">
      <c r="I143" s="501"/>
      <c r="P143" s="501"/>
      <c r="Q143" s="456"/>
      <c r="R143" s="501"/>
    </row>
    <row r="144" spans="9:18" x14ac:dyDescent="0.25">
      <c r="I144" s="501"/>
      <c r="P144" s="501"/>
      <c r="Q144" s="456"/>
      <c r="R144" s="501"/>
    </row>
    <row r="145" spans="9:18" x14ac:dyDescent="0.25">
      <c r="I145" s="501"/>
      <c r="P145" s="501"/>
      <c r="Q145" s="456"/>
      <c r="R145" s="501"/>
    </row>
    <row r="146" spans="9:18" x14ac:dyDescent="0.25">
      <c r="I146" s="501"/>
      <c r="P146" s="501"/>
      <c r="Q146" s="456"/>
      <c r="R146" s="501"/>
    </row>
    <row r="147" spans="9:18" x14ac:dyDescent="0.25">
      <c r="I147" s="501"/>
      <c r="P147" s="501"/>
      <c r="Q147" s="456"/>
      <c r="R147" s="501"/>
    </row>
    <row r="148" spans="9:18" x14ac:dyDescent="0.25">
      <c r="I148" s="501"/>
      <c r="P148" s="501"/>
      <c r="Q148" s="456"/>
      <c r="R148" s="501"/>
    </row>
    <row r="149" spans="9:18" x14ac:dyDescent="0.25">
      <c r="I149" s="501"/>
      <c r="P149" s="501"/>
      <c r="Q149" s="456"/>
      <c r="R149" s="501"/>
    </row>
    <row r="150" spans="9:18" x14ac:dyDescent="0.25">
      <c r="I150" s="501"/>
      <c r="P150" s="501"/>
      <c r="Q150" s="456"/>
      <c r="R150" s="501"/>
    </row>
    <row r="151" spans="9:18" x14ac:dyDescent="0.25">
      <c r="I151" s="501"/>
      <c r="P151" s="501"/>
      <c r="Q151" s="456"/>
      <c r="R151" s="501"/>
    </row>
    <row r="152" spans="9:18" x14ac:dyDescent="0.25">
      <c r="I152" s="501"/>
      <c r="P152" s="501"/>
      <c r="Q152" s="456"/>
      <c r="R152" s="501"/>
    </row>
    <row r="153" spans="9:18" x14ac:dyDescent="0.25">
      <c r="I153" s="501"/>
      <c r="P153" s="501"/>
      <c r="Q153" s="456"/>
      <c r="R153" s="501"/>
    </row>
    <row r="154" spans="9:18" x14ac:dyDescent="0.25">
      <c r="I154" s="501"/>
      <c r="P154" s="501"/>
      <c r="Q154" s="456"/>
      <c r="R154" s="501"/>
    </row>
    <row r="155" spans="9:18" x14ac:dyDescent="0.25">
      <c r="I155" s="501"/>
      <c r="P155" s="501"/>
      <c r="Q155" s="456"/>
      <c r="R155" s="501"/>
    </row>
    <row r="156" spans="9:18" x14ac:dyDescent="0.25">
      <c r="I156" s="501"/>
      <c r="P156" s="501"/>
      <c r="Q156" s="456"/>
      <c r="R156" s="501"/>
    </row>
    <row r="157" spans="9:18" x14ac:dyDescent="0.25">
      <c r="I157" s="501"/>
      <c r="P157" s="501"/>
      <c r="Q157" s="456"/>
      <c r="R157" s="501"/>
    </row>
    <row r="158" spans="9:18" x14ac:dyDescent="0.25">
      <c r="I158" s="501"/>
      <c r="P158" s="501"/>
      <c r="Q158" s="456"/>
      <c r="R158" s="501"/>
    </row>
    <row r="159" spans="9:18" x14ac:dyDescent="0.25">
      <c r="I159" s="501"/>
      <c r="P159" s="501"/>
      <c r="Q159" s="456"/>
      <c r="R159" s="501"/>
    </row>
    <row r="160" spans="9:18" x14ac:dyDescent="0.25">
      <c r="I160" s="501"/>
      <c r="P160" s="501"/>
      <c r="Q160" s="456"/>
      <c r="R160" s="501"/>
    </row>
    <row r="161" spans="9:18" x14ac:dyDescent="0.25">
      <c r="I161" s="501"/>
      <c r="P161" s="501"/>
      <c r="Q161" s="456"/>
      <c r="R161" s="501"/>
    </row>
    <row r="162" spans="9:18" x14ac:dyDescent="0.25">
      <c r="I162" s="501"/>
      <c r="P162" s="501"/>
      <c r="Q162" s="456"/>
      <c r="R162" s="501"/>
    </row>
    <row r="163" spans="9:18" x14ac:dyDescent="0.25">
      <c r="I163" s="501"/>
      <c r="P163" s="501"/>
      <c r="Q163" s="456"/>
      <c r="R163" s="501"/>
    </row>
    <row r="164" spans="9:18" x14ac:dyDescent="0.25">
      <c r="I164" s="501"/>
      <c r="P164" s="501"/>
      <c r="Q164" s="456"/>
      <c r="R164" s="501"/>
    </row>
    <row r="165" spans="9:18" x14ac:dyDescent="0.25">
      <c r="I165" s="501"/>
      <c r="P165" s="501"/>
      <c r="Q165" s="456"/>
      <c r="R165" s="501"/>
    </row>
    <row r="166" spans="9:18" x14ac:dyDescent="0.25">
      <c r="I166" s="501"/>
      <c r="P166" s="501"/>
      <c r="Q166" s="456"/>
      <c r="R166" s="501"/>
    </row>
    <row r="167" spans="9:18" x14ac:dyDescent="0.25">
      <c r="I167" s="501"/>
      <c r="P167" s="501"/>
      <c r="Q167" s="456"/>
      <c r="R167" s="501"/>
    </row>
    <row r="168" spans="9:18" x14ac:dyDescent="0.25">
      <c r="I168" s="501"/>
      <c r="P168" s="501"/>
      <c r="Q168" s="456"/>
      <c r="R168" s="501"/>
    </row>
    <row r="169" spans="9:18" x14ac:dyDescent="0.25">
      <c r="I169" s="501"/>
      <c r="P169" s="501"/>
      <c r="Q169" s="456"/>
      <c r="R169" s="501"/>
    </row>
    <row r="170" spans="9:18" x14ac:dyDescent="0.25">
      <c r="I170" s="501"/>
      <c r="P170" s="501"/>
      <c r="Q170" s="456"/>
      <c r="R170" s="501"/>
    </row>
    <row r="171" spans="9:18" x14ac:dyDescent="0.25">
      <c r="I171" s="501"/>
      <c r="P171" s="501"/>
      <c r="Q171" s="456"/>
      <c r="R171" s="501"/>
    </row>
    <row r="172" spans="9:18" x14ac:dyDescent="0.25">
      <c r="I172" s="501"/>
      <c r="P172" s="501"/>
      <c r="Q172" s="456"/>
      <c r="R172" s="501"/>
    </row>
    <row r="173" spans="9:18" x14ac:dyDescent="0.25">
      <c r="I173" s="501"/>
      <c r="P173" s="501"/>
      <c r="Q173" s="456"/>
      <c r="R173" s="501"/>
    </row>
    <row r="174" spans="9:18" x14ac:dyDescent="0.25">
      <c r="I174" s="501"/>
      <c r="P174" s="501"/>
      <c r="Q174" s="456"/>
      <c r="R174" s="501"/>
    </row>
    <row r="175" spans="9:18" x14ac:dyDescent="0.25">
      <c r="I175" s="501"/>
      <c r="P175" s="501"/>
      <c r="Q175" s="456"/>
      <c r="R175" s="501"/>
    </row>
    <row r="176" spans="9:18" x14ac:dyDescent="0.25">
      <c r="I176" s="501"/>
      <c r="P176" s="501"/>
      <c r="Q176" s="456"/>
      <c r="R176" s="501"/>
    </row>
    <row r="177" spans="9:18" x14ac:dyDescent="0.25">
      <c r="I177" s="501"/>
      <c r="P177" s="501"/>
      <c r="Q177" s="456"/>
      <c r="R177" s="501"/>
    </row>
    <row r="178" spans="9:18" x14ac:dyDescent="0.25">
      <c r="I178" s="501"/>
      <c r="P178" s="501"/>
      <c r="Q178" s="456"/>
      <c r="R178" s="501"/>
    </row>
    <row r="179" spans="9:18" x14ac:dyDescent="0.25">
      <c r="I179" s="501"/>
      <c r="P179" s="501"/>
      <c r="Q179" s="456"/>
      <c r="R179" s="501"/>
    </row>
    <row r="180" spans="9:18" x14ac:dyDescent="0.25">
      <c r="I180" s="501"/>
      <c r="P180" s="501"/>
      <c r="Q180" s="456"/>
      <c r="R180" s="501"/>
    </row>
    <row r="181" spans="9:18" x14ac:dyDescent="0.25">
      <c r="I181" s="501"/>
      <c r="P181" s="501"/>
      <c r="Q181" s="456"/>
      <c r="R181" s="501"/>
    </row>
    <row r="182" spans="9:18" x14ac:dyDescent="0.25">
      <c r="I182" s="501"/>
      <c r="P182" s="501"/>
      <c r="Q182" s="456"/>
      <c r="R182" s="501"/>
    </row>
    <row r="183" spans="9:18" x14ac:dyDescent="0.25">
      <c r="I183" s="501"/>
      <c r="P183" s="501"/>
      <c r="Q183" s="456"/>
      <c r="R183" s="501"/>
    </row>
    <row r="184" spans="9:18" x14ac:dyDescent="0.25">
      <c r="I184" s="501"/>
      <c r="P184" s="501"/>
      <c r="Q184" s="456"/>
      <c r="R184" s="501"/>
    </row>
    <row r="185" spans="9:18" x14ac:dyDescent="0.25">
      <c r="I185" s="501"/>
      <c r="P185" s="501"/>
      <c r="Q185" s="456"/>
      <c r="R185" s="501"/>
    </row>
    <row r="186" spans="9:18" x14ac:dyDescent="0.25">
      <c r="I186" s="501"/>
      <c r="P186" s="501"/>
      <c r="Q186" s="456"/>
      <c r="R186" s="501"/>
    </row>
    <row r="187" spans="9:18" x14ac:dyDescent="0.25">
      <c r="I187" s="501"/>
      <c r="P187" s="501"/>
      <c r="Q187" s="456"/>
      <c r="R187" s="501"/>
    </row>
    <row r="188" spans="9:18" x14ac:dyDescent="0.25">
      <c r="I188" s="501"/>
      <c r="P188" s="501"/>
      <c r="Q188" s="456"/>
      <c r="R188" s="501"/>
    </row>
    <row r="189" spans="9:18" x14ac:dyDescent="0.25">
      <c r="I189" s="501"/>
      <c r="P189" s="501"/>
      <c r="Q189" s="456"/>
      <c r="R189" s="501"/>
    </row>
    <row r="190" spans="9:18" x14ac:dyDescent="0.25">
      <c r="I190" s="501"/>
      <c r="P190" s="501"/>
      <c r="Q190" s="456"/>
      <c r="R190" s="501"/>
    </row>
    <row r="191" spans="9:18" x14ac:dyDescent="0.25">
      <c r="I191" s="501"/>
      <c r="P191" s="501"/>
      <c r="Q191" s="456"/>
      <c r="R191" s="501"/>
    </row>
    <row r="192" spans="9:18" x14ac:dyDescent="0.25">
      <c r="I192" s="501"/>
      <c r="P192" s="501"/>
      <c r="Q192" s="456"/>
      <c r="R192" s="501"/>
    </row>
    <row r="193" spans="9:18" x14ac:dyDescent="0.25">
      <c r="I193" s="501"/>
      <c r="P193" s="501"/>
      <c r="Q193" s="456"/>
      <c r="R193" s="501"/>
    </row>
    <row r="194" spans="9:18" x14ac:dyDescent="0.25">
      <c r="I194" s="501"/>
      <c r="P194" s="501"/>
      <c r="Q194" s="456"/>
      <c r="R194" s="501"/>
    </row>
    <row r="195" spans="9:18" x14ac:dyDescent="0.25">
      <c r="I195" s="501"/>
      <c r="P195" s="501"/>
      <c r="Q195" s="456"/>
      <c r="R195" s="501"/>
    </row>
    <row r="196" spans="9:18" x14ac:dyDescent="0.25">
      <c r="I196" s="501"/>
      <c r="P196" s="501"/>
      <c r="Q196" s="456"/>
      <c r="R196" s="501"/>
    </row>
  </sheetData>
  <mergeCells count="1">
    <mergeCell ref="A3:A3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Read this first</vt:lpstr>
      <vt:lpstr>General Metadata Guidance</vt:lpstr>
      <vt:lpstr>General Metadata Form</vt:lpstr>
      <vt:lpstr>Detailed Metadata Guidance</vt:lpstr>
      <vt:lpstr>Detailed Metadata Form</vt:lpstr>
      <vt:lpstr>Station Guidance (optional)</vt:lpstr>
      <vt:lpstr>Station Form (optional)</vt:lpstr>
      <vt:lpstr>Sample Event Guidance</vt:lpstr>
      <vt:lpstr>Sample Event Form</vt:lpstr>
      <vt:lpstr>Species Data Guidance</vt:lpstr>
      <vt:lpstr>Species Form</vt:lpstr>
      <vt:lpstr>Attribute Guidance</vt:lpstr>
      <vt:lpstr>Attribute Form</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Esther Hughes</dc:creator>
  <cp:lastModifiedBy>Matthew Arnold</cp:lastModifiedBy>
  <cp:lastPrinted>2013-08-22T10:28:46Z</cp:lastPrinted>
  <dcterms:created xsi:type="dcterms:W3CDTF">2011-04-19T08:38:08Z</dcterms:created>
  <dcterms:modified xsi:type="dcterms:W3CDTF">2017-11-27T15:35:05Z</dcterms:modified>
</cp:coreProperties>
</file>