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bio-my.sharepoint.com/personal/djoh_mba_ac_uk/Documents/SHARE TO ONEDRIVE/Desktop/"/>
    </mc:Choice>
  </mc:AlternateContent>
  <xr:revisionPtr revIDLastSave="0" documentId="13_ncr:40009_{9AC73DB2-3E16-4175-B320-A1530EA286C8}" xr6:coauthVersionLast="47" xr6:coauthVersionMax="47" xr10:uidLastSave="{00000000-0000-0000-0000-000000000000}"/>
  <bookViews>
    <workbookView xWindow="28680" yWindow="-120" windowWidth="29040" windowHeight="16440" activeTab="2"/>
  </bookViews>
  <sheets>
    <sheet name="total diatoms" sheetId="1" r:id="rId1"/>
    <sheet name="total dinoflagellates" sheetId="2" r:id="rId2"/>
    <sheet name="samples per month" sheetId="3" r:id="rId3"/>
  </sheets>
  <calcPr calcId="0"/>
</workbook>
</file>

<file path=xl/sharedStrings.xml><?xml version="1.0" encoding="utf-8"?>
<sst xmlns="http://schemas.openxmlformats.org/spreadsheetml/2006/main" count="1583" uniqueCount="10">
  <si>
    <t>Area_Id</t>
  </si>
  <si>
    <t>Year</t>
  </si>
  <si>
    <t>Accepted_Id</t>
  </si>
  <si>
    <t>C1</t>
  </si>
  <si>
    <t>TOTDIATOMS</t>
  </si>
  <si>
    <t>C2</t>
  </si>
  <si>
    <t>D1</t>
  </si>
  <si>
    <t>D2</t>
  </si>
  <si>
    <t>D3</t>
  </si>
  <si>
    <t>TOTDINO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</si>
</sst>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topLeftCell="A124" workbookViewId="0">
      <selection activeCell="S24" sqref="S24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4</v>
      </c>
      <c r="D2">
        <v>15000</v>
      </c>
      <c r="E2">
        <v>15000</v>
      </c>
      <c r="F2">
        <v>224500</v>
      </c>
      <c r="G2">
        <v>349500</v>
      </c>
      <c r="H2">
        <v>23863.6363636364</v>
      </c>
      <c r="I2">
        <v>4772.7272727272702</v>
      </c>
      <c r="J2">
        <v>73478.260869565202</v>
      </c>
      <c r="K2">
        <v>77708.333333333299</v>
      </c>
      <c r="L2">
        <v>37727.272727272699</v>
      </c>
      <c r="M2">
        <v>96000</v>
      </c>
      <c r="N2">
        <v>539000</v>
      </c>
      <c r="O2">
        <v>37500</v>
      </c>
    </row>
    <row r="3" spans="1:15" x14ac:dyDescent="0.25">
      <c r="A3" t="s">
        <v>3</v>
      </c>
      <c r="B3">
        <v>1959</v>
      </c>
      <c r="C3" t="s">
        <v>4</v>
      </c>
      <c r="D3">
        <v>26842.1052631579</v>
      </c>
      <c r="E3">
        <v>43157.8947368421</v>
      </c>
      <c r="F3">
        <v>344318.181818182</v>
      </c>
      <c r="G3">
        <v>289090.909090909</v>
      </c>
      <c r="H3">
        <v>50217.391304347802</v>
      </c>
      <c r="I3">
        <v>17777.777777777799</v>
      </c>
      <c r="J3">
        <v>37857.142857142899</v>
      </c>
      <c r="K3">
        <v>50476.190476190503</v>
      </c>
      <c r="L3">
        <v>15384.615384615399</v>
      </c>
      <c r="M3">
        <v>25227.272727272699</v>
      </c>
      <c r="N3">
        <v>44736.842105263197</v>
      </c>
      <c r="O3">
        <v>23823.529411764699</v>
      </c>
    </row>
    <row r="4" spans="1:15" x14ac:dyDescent="0.25">
      <c r="A4" t="s">
        <v>3</v>
      </c>
      <c r="B4">
        <v>1960</v>
      </c>
      <c r="C4" t="s">
        <v>4</v>
      </c>
      <c r="D4">
        <v>8250</v>
      </c>
      <c r="E4">
        <v>11250</v>
      </c>
      <c r="F4">
        <v>48333.333333333299</v>
      </c>
      <c r="G4">
        <v>423947.36842105299</v>
      </c>
      <c r="H4">
        <v>49210.526315789502</v>
      </c>
      <c r="I4">
        <v>6000</v>
      </c>
      <c r="J4">
        <v>51136.363636363603</v>
      </c>
      <c r="K4">
        <v>137750</v>
      </c>
      <c r="L4">
        <v>28684.210526315801</v>
      </c>
      <c r="M4">
        <v>151428.57142857101</v>
      </c>
      <c r="N4">
        <v>68648.648648648697</v>
      </c>
      <c r="O4">
        <v>10750</v>
      </c>
    </row>
    <row r="5" spans="1:15" x14ac:dyDescent="0.25">
      <c r="A5" t="s">
        <v>3</v>
      </c>
      <c r="B5">
        <v>1961</v>
      </c>
      <c r="C5" t="s">
        <v>4</v>
      </c>
      <c r="D5">
        <v>11538.461538461501</v>
      </c>
      <c r="E5">
        <v>30000</v>
      </c>
      <c r="F5">
        <v>90000</v>
      </c>
      <c r="G5">
        <v>23333.333333333299</v>
      </c>
      <c r="H5">
        <v>157307.69230769199</v>
      </c>
      <c r="I5">
        <v>37916.666666666701</v>
      </c>
      <c r="J5">
        <v>66818.181818181794</v>
      </c>
      <c r="K5">
        <v>255909.090909091</v>
      </c>
      <c r="L5">
        <v>252500</v>
      </c>
      <c r="M5">
        <v>128333.33333333299</v>
      </c>
      <c r="N5">
        <v>55227.272727272699</v>
      </c>
      <c r="O5">
        <v>41666.666666666701</v>
      </c>
    </row>
    <row r="6" spans="1:15" x14ac:dyDescent="0.25">
      <c r="A6" t="s">
        <v>3</v>
      </c>
      <c r="B6">
        <v>1962</v>
      </c>
      <c r="C6" t="s">
        <v>4</v>
      </c>
      <c r="D6">
        <v>7500</v>
      </c>
      <c r="E6">
        <v>41578.947368421097</v>
      </c>
      <c r="F6">
        <v>178043.47826087</v>
      </c>
      <c r="G6">
        <v>202272.727272727</v>
      </c>
      <c r="H6">
        <v>423333.33333333302</v>
      </c>
      <c r="I6">
        <v>20681.818181818198</v>
      </c>
      <c r="J6">
        <v>52391.304347826102</v>
      </c>
      <c r="K6">
        <v>149285.714285714</v>
      </c>
      <c r="L6">
        <v>32272.727272727301</v>
      </c>
      <c r="M6">
        <v>48409.090909090897</v>
      </c>
      <c r="N6">
        <v>41136.363636363603</v>
      </c>
      <c r="O6">
        <v>45416.666666666701</v>
      </c>
    </row>
    <row r="7" spans="1:15" x14ac:dyDescent="0.25">
      <c r="A7" t="s">
        <v>3</v>
      </c>
      <c r="B7">
        <v>1963</v>
      </c>
      <c r="C7" t="s">
        <v>4</v>
      </c>
      <c r="D7">
        <v>96250</v>
      </c>
      <c r="E7">
        <v>71666.666666666701</v>
      </c>
      <c r="F7">
        <v>507727.272727273</v>
      </c>
      <c r="G7">
        <v>251190.47619047601</v>
      </c>
      <c r="H7">
        <v>58636.363636363603</v>
      </c>
      <c r="I7">
        <v>32954.5454545455</v>
      </c>
      <c r="J7">
        <v>4285.7142857142899</v>
      </c>
      <c r="K7">
        <v>32250</v>
      </c>
      <c r="L7">
        <v>102250</v>
      </c>
      <c r="M7">
        <v>164545.454545455</v>
      </c>
      <c r="N7">
        <v>50000</v>
      </c>
      <c r="O7">
        <v>6818.1818181818198</v>
      </c>
    </row>
    <row r="8" spans="1:15" x14ac:dyDescent="0.25">
      <c r="A8" t="s">
        <v>3</v>
      </c>
      <c r="B8">
        <v>1964</v>
      </c>
      <c r="C8" t="s">
        <v>4</v>
      </c>
      <c r="D8">
        <v>52750</v>
      </c>
      <c r="E8">
        <v>53333.333333333299</v>
      </c>
      <c r="F8">
        <v>19000</v>
      </c>
      <c r="G8">
        <v>254500</v>
      </c>
      <c r="H8">
        <v>5000</v>
      </c>
      <c r="I8">
        <v>99047.619047619097</v>
      </c>
      <c r="J8">
        <v>14500</v>
      </c>
      <c r="K8">
        <v>94565.217391304395</v>
      </c>
      <c r="L8">
        <v>24583.333333333299</v>
      </c>
      <c r="M8">
        <v>119761.904761905</v>
      </c>
      <c r="N8">
        <v>89210.526315789495</v>
      </c>
      <c r="O8">
        <v>35476.190476190503</v>
      </c>
    </row>
    <row r="9" spans="1:15" x14ac:dyDescent="0.25">
      <c r="A9" t="s">
        <v>3</v>
      </c>
      <c r="B9">
        <v>1965</v>
      </c>
      <c r="C9" t="s">
        <v>4</v>
      </c>
      <c r="D9">
        <v>66111.111111111095</v>
      </c>
      <c r="E9">
        <v>73888.888888888905</v>
      </c>
      <c r="F9">
        <v>118611.11111111099</v>
      </c>
      <c r="G9">
        <v>240000</v>
      </c>
      <c r="H9">
        <v>170882.35294117601</v>
      </c>
      <c r="I9">
        <v>48500</v>
      </c>
      <c r="J9">
        <v>29750</v>
      </c>
      <c r="K9">
        <v>29259.259259259299</v>
      </c>
      <c r="L9">
        <v>102241.379310345</v>
      </c>
      <c r="M9">
        <v>99791.666666666701</v>
      </c>
      <c r="N9">
        <v>21000</v>
      </c>
      <c r="O9">
        <v>43750</v>
      </c>
    </row>
    <row r="10" spans="1:15" x14ac:dyDescent="0.25">
      <c r="A10" t="s">
        <v>3</v>
      </c>
      <c r="B10">
        <v>1966</v>
      </c>
      <c r="C10" t="s">
        <v>4</v>
      </c>
      <c r="D10">
        <v>8863.6363636363603</v>
      </c>
      <c r="E10">
        <v>2250</v>
      </c>
      <c r="F10">
        <v>418571.42857142899</v>
      </c>
      <c r="G10">
        <v>216774.193548387</v>
      </c>
      <c r="H10">
        <v>132692.30769230801</v>
      </c>
      <c r="I10">
        <v>4807.6923076923104</v>
      </c>
      <c r="J10">
        <v>6250</v>
      </c>
      <c r="K10">
        <v>61000</v>
      </c>
      <c r="L10">
        <v>34285.714285714297</v>
      </c>
      <c r="M10">
        <v>97619.047619047604</v>
      </c>
      <c r="N10">
        <v>32727.272727272699</v>
      </c>
      <c r="O10">
        <v>4500</v>
      </c>
    </row>
    <row r="11" spans="1:15" x14ac:dyDescent="0.25">
      <c r="A11" t="s">
        <v>3</v>
      </c>
      <c r="B11">
        <v>1967</v>
      </c>
      <c r="C11" t="s">
        <v>4</v>
      </c>
      <c r="D11">
        <v>8809.5238095238092</v>
      </c>
      <c r="E11">
        <v>4285.7142857142899</v>
      </c>
      <c r="F11">
        <v>51818.181818181802</v>
      </c>
      <c r="G11">
        <v>26363.6363636364</v>
      </c>
      <c r="H11">
        <v>227619.04761904801</v>
      </c>
      <c r="I11">
        <v>66818.181818181794</v>
      </c>
      <c r="J11">
        <v>95476.190476190503</v>
      </c>
      <c r="K11">
        <v>141818.181818182</v>
      </c>
      <c r="L11">
        <v>107250</v>
      </c>
      <c r="M11">
        <v>87857.142857142899</v>
      </c>
      <c r="N11">
        <v>38636.363636363603</v>
      </c>
      <c r="O11">
        <v>51250</v>
      </c>
    </row>
    <row r="12" spans="1:15" x14ac:dyDescent="0.25">
      <c r="A12" t="s">
        <v>3</v>
      </c>
      <c r="B12">
        <v>1968</v>
      </c>
      <c r="C12" t="s">
        <v>4</v>
      </c>
      <c r="D12">
        <v>7826.0869565217399</v>
      </c>
      <c r="E12">
        <v>11304.347826087</v>
      </c>
      <c r="F12">
        <v>334375</v>
      </c>
      <c r="G12">
        <v>57500</v>
      </c>
      <c r="H12">
        <v>86896.551724137898</v>
      </c>
      <c r="I12">
        <v>23333.333333333299</v>
      </c>
      <c r="J12">
        <v>29750</v>
      </c>
      <c r="K12">
        <v>5869.5652173913004</v>
      </c>
      <c r="L12">
        <v>15000</v>
      </c>
      <c r="M12">
        <v>42608.695652173898</v>
      </c>
      <c r="N12">
        <v>96052.631578947403</v>
      </c>
      <c r="O12">
        <v>15454.5454545455</v>
      </c>
    </row>
    <row r="13" spans="1:15" x14ac:dyDescent="0.25">
      <c r="A13" t="s">
        <v>3</v>
      </c>
      <c r="B13">
        <v>1969</v>
      </c>
      <c r="C13" t="s">
        <v>4</v>
      </c>
      <c r="D13">
        <v>1428.57142857143</v>
      </c>
      <c r="E13">
        <v>2142.8571428571399</v>
      </c>
      <c r="F13">
        <v>63409.090909090897</v>
      </c>
      <c r="G13">
        <v>130227.272727273</v>
      </c>
      <c r="H13">
        <v>74250</v>
      </c>
      <c r="I13">
        <v>20000</v>
      </c>
      <c r="J13">
        <v>19523.809523809501</v>
      </c>
      <c r="K13">
        <v>33809.523809523802</v>
      </c>
      <c r="L13">
        <v>13500</v>
      </c>
      <c r="M13">
        <v>44500</v>
      </c>
      <c r="N13">
        <v>22500</v>
      </c>
      <c r="O13">
        <v>9250</v>
      </c>
    </row>
    <row r="14" spans="1:15" x14ac:dyDescent="0.25">
      <c r="A14" t="s">
        <v>3</v>
      </c>
      <c r="B14">
        <v>1970</v>
      </c>
      <c r="C14" t="s">
        <v>4</v>
      </c>
      <c r="D14">
        <v>4090.9090909090901</v>
      </c>
      <c r="E14">
        <v>3870.9677419354798</v>
      </c>
      <c r="F14">
        <v>157500</v>
      </c>
      <c r="G14">
        <v>86250</v>
      </c>
      <c r="H14">
        <v>66428.571428571406</v>
      </c>
      <c r="I14">
        <v>8636.3636363636397</v>
      </c>
      <c r="J14">
        <v>4523.8095238095202</v>
      </c>
      <c r="K14">
        <v>14347.8260869565</v>
      </c>
      <c r="L14">
        <v>53913.043478260901</v>
      </c>
      <c r="M14">
        <v>54000</v>
      </c>
      <c r="N14">
        <v>13478.2608695652</v>
      </c>
      <c r="O14">
        <v>38695.652173912997</v>
      </c>
    </row>
    <row r="15" spans="1:15" x14ac:dyDescent="0.25">
      <c r="A15" t="s">
        <v>3</v>
      </c>
      <c r="B15">
        <v>1971</v>
      </c>
      <c r="C15" t="s">
        <v>4</v>
      </c>
      <c r="D15">
        <v>5789.4736842105303</v>
      </c>
      <c r="E15">
        <v>15000</v>
      </c>
      <c r="F15">
        <v>34193.548387096802</v>
      </c>
      <c r="G15">
        <v>121730.769230769</v>
      </c>
      <c r="H15">
        <v>8181.8181818181802</v>
      </c>
      <c r="I15">
        <v>19615.384615384599</v>
      </c>
      <c r="J15">
        <v>4090.9090909090901</v>
      </c>
      <c r="K15">
        <v>25500</v>
      </c>
      <c r="L15">
        <v>5952.3809523809496</v>
      </c>
      <c r="M15">
        <v>4285.7142857142899</v>
      </c>
      <c r="N15">
        <v>17083.333333333299</v>
      </c>
      <c r="O15">
        <v>24250</v>
      </c>
    </row>
    <row r="16" spans="1:15" x14ac:dyDescent="0.25">
      <c r="A16" t="s">
        <v>3</v>
      </c>
      <c r="B16">
        <v>1972</v>
      </c>
      <c r="C16" t="s">
        <v>4</v>
      </c>
      <c r="D16">
        <v>6428.5714285714303</v>
      </c>
      <c r="E16">
        <v>8870.9677419354794</v>
      </c>
      <c r="F16">
        <v>76363.636363636397</v>
      </c>
      <c r="G16">
        <v>116363.636363636</v>
      </c>
      <c r="H16">
        <v>17777.777777777799</v>
      </c>
      <c r="I16">
        <v>4090.9090909090901</v>
      </c>
      <c r="J16">
        <v>0</v>
      </c>
      <c r="K16">
        <v>22500</v>
      </c>
      <c r="L16">
        <v>2500</v>
      </c>
      <c r="M16">
        <v>2500</v>
      </c>
      <c r="N16">
        <v>0</v>
      </c>
      <c r="O16">
        <v>15250</v>
      </c>
    </row>
    <row r="17" spans="1:15" x14ac:dyDescent="0.25">
      <c r="A17" t="s">
        <v>3</v>
      </c>
      <c r="B17">
        <v>1973</v>
      </c>
      <c r="C17" t="s">
        <v>4</v>
      </c>
      <c r="D17">
        <v>13500</v>
      </c>
      <c r="E17">
        <v>12500</v>
      </c>
      <c r="F17">
        <v>46250</v>
      </c>
      <c r="G17">
        <v>19736.8421052632</v>
      </c>
      <c r="H17">
        <v>6212.1212121212102</v>
      </c>
      <c r="I17">
        <v>9318.1818181818198</v>
      </c>
      <c r="J17">
        <v>39736.842105263197</v>
      </c>
      <c r="K17">
        <v>56470.588235294097</v>
      </c>
      <c r="L17">
        <v>27600</v>
      </c>
      <c r="M17">
        <v>105833.33333333299</v>
      </c>
    </row>
    <row r="18" spans="1:15" x14ac:dyDescent="0.25">
      <c r="A18" t="s">
        <v>3</v>
      </c>
      <c r="B18">
        <v>1974</v>
      </c>
      <c r="C18" t="s">
        <v>4</v>
      </c>
      <c r="D18">
        <v>882.35294117647095</v>
      </c>
      <c r="E18">
        <v>19090.909090909099</v>
      </c>
      <c r="F18">
        <v>48888.888888888898</v>
      </c>
      <c r="G18">
        <v>308695.65217391303</v>
      </c>
      <c r="H18">
        <v>10000</v>
      </c>
      <c r="I18">
        <v>11052.631578947399</v>
      </c>
      <c r="J18">
        <v>6666.6666666666697</v>
      </c>
      <c r="K18">
        <v>22500</v>
      </c>
      <c r="L18">
        <v>43333.333333333299</v>
      </c>
      <c r="M18">
        <v>30333.333333333299</v>
      </c>
      <c r="N18">
        <v>30000</v>
      </c>
      <c r="O18">
        <v>0</v>
      </c>
    </row>
    <row r="19" spans="1:15" x14ac:dyDescent="0.25">
      <c r="A19" t="s">
        <v>3</v>
      </c>
      <c r="B19">
        <v>1975</v>
      </c>
      <c r="C19" t="s">
        <v>4</v>
      </c>
      <c r="D19">
        <v>0</v>
      </c>
      <c r="E19">
        <v>5000</v>
      </c>
      <c r="F19">
        <v>263157.89473684202</v>
      </c>
      <c r="G19">
        <v>79750</v>
      </c>
      <c r="H19">
        <v>11250</v>
      </c>
      <c r="I19">
        <v>30000</v>
      </c>
      <c r="J19">
        <v>13333.333333333299</v>
      </c>
      <c r="L19">
        <v>3157.89473684211</v>
      </c>
      <c r="M19">
        <v>70476.190476190503</v>
      </c>
      <c r="N19">
        <v>47500</v>
      </c>
      <c r="O19">
        <v>5000</v>
      </c>
    </row>
    <row r="20" spans="1:15" x14ac:dyDescent="0.25">
      <c r="A20" t="s">
        <v>3</v>
      </c>
      <c r="B20">
        <v>1976</v>
      </c>
      <c r="C20" t="s">
        <v>4</v>
      </c>
      <c r="D20">
        <v>1875</v>
      </c>
      <c r="E20">
        <v>6666.6666666666697</v>
      </c>
      <c r="F20">
        <v>117750</v>
      </c>
      <c r="G20">
        <v>50000</v>
      </c>
      <c r="H20">
        <v>25000</v>
      </c>
      <c r="I20">
        <v>6250</v>
      </c>
      <c r="J20">
        <v>10000</v>
      </c>
      <c r="K20">
        <v>0</v>
      </c>
      <c r="L20">
        <v>34230.769230769198</v>
      </c>
      <c r="N20">
        <v>45789.473684210498</v>
      </c>
      <c r="O20">
        <v>17619.0476190476</v>
      </c>
    </row>
    <row r="21" spans="1:15" x14ac:dyDescent="0.25">
      <c r="A21" t="s">
        <v>3</v>
      </c>
      <c r="B21">
        <v>1977</v>
      </c>
      <c r="C21" t="s">
        <v>4</v>
      </c>
      <c r="D21">
        <v>833.33333333333303</v>
      </c>
      <c r="E21">
        <v>0</v>
      </c>
      <c r="F21">
        <v>15789.473684210499</v>
      </c>
      <c r="G21">
        <v>177222.22222222199</v>
      </c>
      <c r="H21">
        <v>39090.909090909103</v>
      </c>
      <c r="I21">
        <v>1666.6666666666699</v>
      </c>
      <c r="J21">
        <v>0</v>
      </c>
      <c r="K21">
        <v>1363.6363636363601</v>
      </c>
      <c r="L21">
        <v>23750</v>
      </c>
      <c r="M21">
        <v>1500</v>
      </c>
      <c r="N21">
        <v>4130.4347826086996</v>
      </c>
      <c r="O21">
        <v>1153.8461538461499</v>
      </c>
    </row>
    <row r="22" spans="1:15" x14ac:dyDescent="0.25">
      <c r="A22" t="s">
        <v>3</v>
      </c>
      <c r="B22">
        <v>1978</v>
      </c>
      <c r="C22" t="s">
        <v>4</v>
      </c>
      <c r="E22">
        <v>2241.3793103448302</v>
      </c>
      <c r="F22">
        <v>31538.461538461499</v>
      </c>
      <c r="G22">
        <v>250000</v>
      </c>
      <c r="H22">
        <v>59090.909090909103</v>
      </c>
      <c r="I22">
        <v>31666.666666666701</v>
      </c>
      <c r="J22">
        <v>25384.615384615401</v>
      </c>
      <c r="L22">
        <v>68000</v>
      </c>
      <c r="N22">
        <v>1875</v>
      </c>
      <c r="O22">
        <v>10769.2307692308</v>
      </c>
    </row>
    <row r="23" spans="1:15" x14ac:dyDescent="0.25">
      <c r="A23" t="s">
        <v>3</v>
      </c>
      <c r="B23">
        <v>1979</v>
      </c>
      <c r="C23" t="s">
        <v>4</v>
      </c>
      <c r="D23">
        <v>0</v>
      </c>
      <c r="E23">
        <v>0</v>
      </c>
      <c r="F23">
        <v>44444.444444444402</v>
      </c>
      <c r="G23">
        <v>16764.705882352901</v>
      </c>
      <c r="H23">
        <v>130937.5</v>
      </c>
      <c r="I23">
        <v>39375</v>
      </c>
      <c r="J23">
        <v>8000</v>
      </c>
      <c r="K23">
        <v>0</v>
      </c>
      <c r="L23">
        <v>11250</v>
      </c>
      <c r="M23">
        <v>32222.222222222201</v>
      </c>
      <c r="N23">
        <v>37500</v>
      </c>
      <c r="O23">
        <v>0</v>
      </c>
    </row>
    <row r="24" spans="1:15" x14ac:dyDescent="0.25">
      <c r="A24" t="s">
        <v>3</v>
      </c>
      <c r="B24">
        <v>1980</v>
      </c>
      <c r="C24" t="s">
        <v>4</v>
      </c>
      <c r="E24">
        <v>8888.8888888888905</v>
      </c>
      <c r="F24">
        <v>26363.6363636364</v>
      </c>
      <c r="G24">
        <v>38684.210526315801</v>
      </c>
      <c r="H24">
        <v>136000</v>
      </c>
      <c r="I24">
        <v>7647.0588235294099</v>
      </c>
      <c r="J24">
        <v>11666.666666666701</v>
      </c>
      <c r="K24">
        <v>7500</v>
      </c>
      <c r="L24">
        <v>39500</v>
      </c>
      <c r="M24">
        <v>19210.526315789499</v>
      </c>
      <c r="N24">
        <v>4285.7142857142899</v>
      </c>
      <c r="O24">
        <v>3000</v>
      </c>
    </row>
    <row r="25" spans="1:15" x14ac:dyDescent="0.25">
      <c r="A25" t="s">
        <v>3</v>
      </c>
      <c r="B25">
        <v>1981</v>
      </c>
      <c r="C25" t="s">
        <v>4</v>
      </c>
      <c r="D25">
        <v>0</v>
      </c>
      <c r="E25">
        <v>2368.4210526315801</v>
      </c>
      <c r="F25">
        <v>80000</v>
      </c>
      <c r="G25">
        <v>90833.333333333299</v>
      </c>
      <c r="H25">
        <v>49210.526315789502</v>
      </c>
      <c r="I25">
        <v>61800</v>
      </c>
      <c r="J25">
        <v>6428.5714285714303</v>
      </c>
      <c r="K25">
        <v>4615.3846153846198</v>
      </c>
      <c r="L25">
        <v>3000</v>
      </c>
      <c r="M25">
        <v>5000</v>
      </c>
      <c r="N25">
        <v>25277.777777777799</v>
      </c>
      <c r="O25">
        <v>11315.789473684201</v>
      </c>
    </row>
    <row r="26" spans="1:15" x14ac:dyDescent="0.25">
      <c r="A26" t="s">
        <v>3</v>
      </c>
      <c r="B26">
        <v>1982</v>
      </c>
      <c r="C26" t="s">
        <v>4</v>
      </c>
      <c r="D26">
        <v>0</v>
      </c>
      <c r="E26">
        <v>26923.0769230769</v>
      </c>
      <c r="F26">
        <v>186000</v>
      </c>
      <c r="G26">
        <v>39166.666666666701</v>
      </c>
      <c r="H26">
        <v>30000</v>
      </c>
      <c r="I26">
        <v>15526.3157894737</v>
      </c>
      <c r="J26">
        <v>0</v>
      </c>
      <c r="K26">
        <v>3750</v>
      </c>
      <c r="L26">
        <v>68181.818181818206</v>
      </c>
      <c r="M26">
        <v>153000</v>
      </c>
      <c r="N26">
        <v>17500</v>
      </c>
      <c r="O26">
        <v>6666.6666666666697</v>
      </c>
    </row>
    <row r="27" spans="1:15" x14ac:dyDescent="0.25">
      <c r="A27" t="s">
        <v>3</v>
      </c>
      <c r="B27">
        <v>1983</v>
      </c>
      <c r="C27" t="s">
        <v>4</v>
      </c>
      <c r="E27">
        <v>3750</v>
      </c>
      <c r="F27">
        <v>55681.818181818198</v>
      </c>
      <c r="G27">
        <v>101666.66666666701</v>
      </c>
      <c r="H27">
        <v>89545.4545454545</v>
      </c>
      <c r="I27">
        <v>33000</v>
      </c>
      <c r="J27">
        <v>14375</v>
      </c>
      <c r="K27">
        <v>7500</v>
      </c>
      <c r="L27">
        <v>71000</v>
      </c>
      <c r="M27">
        <v>63125</v>
      </c>
      <c r="N27">
        <v>5909.0909090909099</v>
      </c>
      <c r="O27">
        <v>49166.666666666701</v>
      </c>
    </row>
    <row r="28" spans="1:15" x14ac:dyDescent="0.25">
      <c r="A28" t="s">
        <v>3</v>
      </c>
      <c r="B28">
        <v>1984</v>
      </c>
      <c r="C28" t="s">
        <v>4</v>
      </c>
      <c r="D28">
        <v>0</v>
      </c>
      <c r="E28">
        <v>12727.272727272701</v>
      </c>
      <c r="F28">
        <v>76666.666666666701</v>
      </c>
      <c r="G28">
        <v>163000</v>
      </c>
      <c r="H28">
        <v>45681.818181818198</v>
      </c>
      <c r="I28">
        <v>62666.666666666701</v>
      </c>
      <c r="J28">
        <v>13888.8888888889</v>
      </c>
      <c r="K28">
        <v>26111.111111111099</v>
      </c>
      <c r="M28">
        <v>33529.411764705903</v>
      </c>
      <c r="N28">
        <v>35000</v>
      </c>
      <c r="O28">
        <v>7500</v>
      </c>
    </row>
    <row r="29" spans="1:15" x14ac:dyDescent="0.25">
      <c r="A29" t="s">
        <v>3</v>
      </c>
      <c r="B29">
        <v>1985</v>
      </c>
      <c r="C29" t="s">
        <v>4</v>
      </c>
      <c r="D29">
        <v>12941.1764705882</v>
      </c>
      <c r="E29">
        <v>25000</v>
      </c>
      <c r="F29">
        <v>127500</v>
      </c>
      <c r="G29">
        <v>187222.22222222199</v>
      </c>
      <c r="H29">
        <v>34285.714285714297</v>
      </c>
      <c r="I29">
        <v>27222.222222222201</v>
      </c>
      <c r="J29">
        <v>15000</v>
      </c>
      <c r="K29">
        <v>62352.941176470602</v>
      </c>
      <c r="L29">
        <v>71052.631578947403</v>
      </c>
      <c r="N29">
        <v>0</v>
      </c>
    </row>
    <row r="30" spans="1:15" x14ac:dyDescent="0.25">
      <c r="A30" t="s">
        <v>3</v>
      </c>
      <c r="B30">
        <v>1986</v>
      </c>
      <c r="C30" t="s">
        <v>4</v>
      </c>
      <c r="D30">
        <v>20625</v>
      </c>
      <c r="E30">
        <v>92692.307692307702</v>
      </c>
      <c r="F30">
        <v>152647.05882352899</v>
      </c>
      <c r="G30">
        <v>135333.33333333299</v>
      </c>
      <c r="H30">
        <v>28214.285714285699</v>
      </c>
      <c r="I30">
        <v>24333.333333333299</v>
      </c>
      <c r="J30">
        <v>937.5</v>
      </c>
      <c r="K30">
        <v>12083.333333333299</v>
      </c>
      <c r="L30">
        <v>76562.5</v>
      </c>
      <c r="M30">
        <v>45937.5</v>
      </c>
      <c r="N30">
        <v>32941.176470588201</v>
      </c>
      <c r="O30">
        <v>28076.9230769231</v>
      </c>
    </row>
    <row r="31" spans="1:15" x14ac:dyDescent="0.25">
      <c r="A31" t="s">
        <v>3</v>
      </c>
      <c r="B31">
        <v>1987</v>
      </c>
      <c r="C31" t="s">
        <v>4</v>
      </c>
      <c r="D31">
        <v>18666.666666666701</v>
      </c>
      <c r="E31">
        <v>5625</v>
      </c>
      <c r="F31">
        <v>81333.333333333299</v>
      </c>
      <c r="G31">
        <v>27812.5</v>
      </c>
      <c r="H31">
        <v>76333.333333333299</v>
      </c>
      <c r="I31">
        <v>4285.7142857142899</v>
      </c>
      <c r="J31">
        <v>16666.666666666701</v>
      </c>
      <c r="K31">
        <v>29375</v>
      </c>
      <c r="L31">
        <v>19375</v>
      </c>
      <c r="M31">
        <v>19333.333333333299</v>
      </c>
      <c r="N31">
        <v>46875</v>
      </c>
      <c r="O31">
        <v>21176.470588235301</v>
      </c>
    </row>
    <row r="32" spans="1:15" x14ac:dyDescent="0.25">
      <c r="A32" t="s">
        <v>3</v>
      </c>
      <c r="B32">
        <v>1988</v>
      </c>
      <c r="C32" t="s">
        <v>4</v>
      </c>
      <c r="D32">
        <v>10000</v>
      </c>
      <c r="E32">
        <v>27187.5</v>
      </c>
      <c r="G32">
        <v>117727.272727273</v>
      </c>
      <c r="H32">
        <v>21041.666666666701</v>
      </c>
      <c r="I32">
        <v>0</v>
      </c>
      <c r="J32">
        <v>24230.769230769201</v>
      </c>
      <c r="K32">
        <v>95000</v>
      </c>
      <c r="L32">
        <v>20500</v>
      </c>
      <c r="M32">
        <v>39523.809523809497</v>
      </c>
      <c r="N32">
        <v>94074.074074074102</v>
      </c>
      <c r="O32">
        <v>31428.571428571398</v>
      </c>
    </row>
    <row r="33" spans="1:15" x14ac:dyDescent="0.25">
      <c r="A33" t="s">
        <v>3</v>
      </c>
      <c r="B33">
        <v>1989</v>
      </c>
      <c r="C33" t="s">
        <v>4</v>
      </c>
      <c r="D33">
        <v>48000</v>
      </c>
      <c r="E33">
        <v>102500</v>
      </c>
      <c r="F33">
        <v>38571.428571428602</v>
      </c>
      <c r="G33">
        <v>125833.33333333299</v>
      </c>
      <c r="H33">
        <v>7045.4545454545496</v>
      </c>
      <c r="I33">
        <v>22857.142857142899</v>
      </c>
      <c r="J33">
        <v>76250</v>
      </c>
      <c r="K33">
        <v>48750</v>
      </c>
      <c r="L33">
        <v>53571.428571428602</v>
      </c>
      <c r="M33">
        <v>112368.42105263199</v>
      </c>
      <c r="N33">
        <v>22142.857142857101</v>
      </c>
      <c r="O33">
        <v>31250</v>
      </c>
    </row>
    <row r="34" spans="1:15" x14ac:dyDescent="0.25">
      <c r="A34" t="s">
        <v>3</v>
      </c>
      <c r="B34">
        <v>1990</v>
      </c>
      <c r="C34" t="s">
        <v>4</v>
      </c>
      <c r="E34">
        <v>29285.714285714301</v>
      </c>
      <c r="F34">
        <v>293125</v>
      </c>
      <c r="G34">
        <v>31818.181818181802</v>
      </c>
      <c r="H34">
        <v>1875</v>
      </c>
      <c r="I34">
        <v>8888.8888888888905</v>
      </c>
      <c r="K34">
        <v>59500</v>
      </c>
      <c r="L34">
        <v>185000</v>
      </c>
      <c r="M34">
        <v>48125</v>
      </c>
      <c r="N34">
        <v>52608.695652173898</v>
      </c>
      <c r="O34">
        <v>15312.5</v>
      </c>
    </row>
    <row r="35" spans="1:15" x14ac:dyDescent="0.25">
      <c r="A35" t="s">
        <v>3</v>
      </c>
      <c r="B35">
        <v>1991</v>
      </c>
      <c r="C35" t="s">
        <v>4</v>
      </c>
      <c r="D35">
        <v>70588.235294117694</v>
      </c>
      <c r="E35">
        <v>66000</v>
      </c>
      <c r="F35">
        <v>882.35294117647095</v>
      </c>
      <c r="G35">
        <v>60000</v>
      </c>
      <c r="H35">
        <v>25750</v>
      </c>
      <c r="I35">
        <v>6250</v>
      </c>
      <c r="J35">
        <v>26086.956521739099</v>
      </c>
      <c r="K35">
        <v>27333.333333333299</v>
      </c>
      <c r="L35">
        <v>33333.333333333299</v>
      </c>
      <c r="M35">
        <v>62500</v>
      </c>
      <c r="N35">
        <v>13437.5</v>
      </c>
      <c r="O35">
        <v>38750</v>
      </c>
    </row>
    <row r="36" spans="1:15" x14ac:dyDescent="0.25">
      <c r="A36" t="s">
        <v>3</v>
      </c>
      <c r="B36">
        <v>1992</v>
      </c>
      <c r="C36" t="s">
        <v>4</v>
      </c>
      <c r="D36">
        <v>7500</v>
      </c>
      <c r="E36">
        <v>208125</v>
      </c>
      <c r="F36">
        <v>0</v>
      </c>
      <c r="G36">
        <v>8333.3333333333303</v>
      </c>
      <c r="H36">
        <v>46750</v>
      </c>
      <c r="I36">
        <v>30625</v>
      </c>
      <c r="J36">
        <v>11000</v>
      </c>
      <c r="K36">
        <v>13750</v>
      </c>
      <c r="L36">
        <v>119761.904761905</v>
      </c>
      <c r="M36">
        <v>83500</v>
      </c>
      <c r="N36">
        <v>17000</v>
      </c>
      <c r="O36">
        <v>9375</v>
      </c>
    </row>
    <row r="37" spans="1:15" x14ac:dyDescent="0.25">
      <c r="A37" t="s">
        <v>3</v>
      </c>
      <c r="B37">
        <v>1993</v>
      </c>
      <c r="C37" t="s">
        <v>4</v>
      </c>
      <c r="D37">
        <v>5454.5454545454604</v>
      </c>
      <c r="E37">
        <v>25227.272727272699</v>
      </c>
      <c r="F37">
        <v>87916.666666666701</v>
      </c>
      <c r="G37">
        <v>157500</v>
      </c>
      <c r="H37">
        <v>35416.666666666701</v>
      </c>
      <c r="I37">
        <v>32500</v>
      </c>
      <c r="J37">
        <v>8863.6363636363603</v>
      </c>
      <c r="K37">
        <v>22758.620689655199</v>
      </c>
      <c r="L37">
        <v>46111.111111111102</v>
      </c>
      <c r="M37">
        <v>62500</v>
      </c>
      <c r="N37">
        <v>15000</v>
      </c>
      <c r="O37">
        <v>41000</v>
      </c>
    </row>
    <row r="38" spans="1:15" x14ac:dyDescent="0.25">
      <c r="A38" t="s">
        <v>3</v>
      </c>
      <c r="B38">
        <v>1994</v>
      </c>
      <c r="C38" t="s">
        <v>4</v>
      </c>
      <c r="D38">
        <v>22222.222222222201</v>
      </c>
      <c r="E38">
        <v>13548.3870967742</v>
      </c>
      <c r="F38">
        <v>6923.0769230769201</v>
      </c>
      <c r="G38">
        <v>123571.428571429</v>
      </c>
      <c r="H38">
        <v>109523.80952381001</v>
      </c>
      <c r="I38">
        <v>17812.5</v>
      </c>
      <c r="K38">
        <v>31600</v>
      </c>
      <c r="L38">
        <v>32000</v>
      </c>
      <c r="M38">
        <v>28409.090909090901</v>
      </c>
      <c r="N38">
        <v>70652.173913043502</v>
      </c>
      <c r="O38">
        <v>12083.333333333299</v>
      </c>
    </row>
    <row r="39" spans="1:15" x14ac:dyDescent="0.25">
      <c r="A39" t="s">
        <v>3</v>
      </c>
      <c r="B39">
        <v>1995</v>
      </c>
      <c r="C39" t="s">
        <v>4</v>
      </c>
      <c r="D39">
        <v>10000</v>
      </c>
      <c r="E39">
        <v>3125</v>
      </c>
      <c r="F39">
        <v>37954.5454545455</v>
      </c>
      <c r="G39">
        <v>136041.66666666701</v>
      </c>
      <c r="H39">
        <v>32500</v>
      </c>
      <c r="I39">
        <v>100500</v>
      </c>
      <c r="J39">
        <v>38409.090909090897</v>
      </c>
      <c r="K39">
        <v>6333.3333333333303</v>
      </c>
      <c r="L39">
        <v>114523.80952381001</v>
      </c>
      <c r="M39">
        <v>60000</v>
      </c>
      <c r="N39">
        <v>57045.4545454545</v>
      </c>
      <c r="O39">
        <v>41136.363636363603</v>
      </c>
    </row>
    <row r="40" spans="1:15" x14ac:dyDescent="0.25">
      <c r="A40" t="s">
        <v>3</v>
      </c>
      <c r="B40">
        <v>1996</v>
      </c>
      <c r="C40" t="s">
        <v>4</v>
      </c>
      <c r="D40">
        <v>8333.3333333333303</v>
      </c>
      <c r="E40">
        <v>37916.666666666701</v>
      </c>
      <c r="F40">
        <v>81190.476190476198</v>
      </c>
      <c r="G40">
        <v>10416.666666666701</v>
      </c>
      <c r="H40">
        <v>23918.918918918898</v>
      </c>
      <c r="I40">
        <v>11923.0769230769</v>
      </c>
      <c r="J40">
        <v>17777.777777777799</v>
      </c>
      <c r="K40">
        <v>55666.666666666701</v>
      </c>
      <c r="L40">
        <v>43333.333333333299</v>
      </c>
      <c r="M40">
        <v>96666.666666666701</v>
      </c>
      <c r="N40">
        <v>6000</v>
      </c>
      <c r="O40">
        <v>28437.5</v>
      </c>
    </row>
    <row r="41" spans="1:15" x14ac:dyDescent="0.25">
      <c r="A41" t="s">
        <v>3</v>
      </c>
      <c r="B41">
        <v>1997</v>
      </c>
      <c r="C41" t="s">
        <v>4</v>
      </c>
      <c r="D41">
        <v>12333.333333333299</v>
      </c>
      <c r="E41">
        <v>8571.4285714285706</v>
      </c>
      <c r="F41">
        <v>32666.666666666701</v>
      </c>
      <c r="G41">
        <v>132500</v>
      </c>
      <c r="H41">
        <v>140000</v>
      </c>
      <c r="I41">
        <v>17173.9130434783</v>
      </c>
      <c r="J41">
        <v>34090.909090909103</v>
      </c>
      <c r="K41">
        <v>14761.9047619048</v>
      </c>
      <c r="L41">
        <v>20625</v>
      </c>
      <c r="M41">
        <v>65000</v>
      </c>
      <c r="N41">
        <v>78043.478260869597</v>
      </c>
      <c r="O41">
        <v>28913.043478260901</v>
      </c>
    </row>
    <row r="42" spans="1:15" x14ac:dyDescent="0.25">
      <c r="A42" t="s">
        <v>3</v>
      </c>
      <c r="B42">
        <v>1998</v>
      </c>
      <c r="C42" t="s">
        <v>4</v>
      </c>
      <c r="D42">
        <v>20454.5454545455</v>
      </c>
      <c r="E42">
        <v>100555.555555556</v>
      </c>
      <c r="F42">
        <v>77045.4545454545</v>
      </c>
      <c r="G42">
        <v>205000</v>
      </c>
      <c r="H42">
        <v>433181.818181818</v>
      </c>
      <c r="I42">
        <v>66818.181818181794</v>
      </c>
      <c r="J42">
        <v>36875</v>
      </c>
      <c r="K42">
        <v>68409.090909090897</v>
      </c>
      <c r="L42">
        <v>142142.85714285701</v>
      </c>
      <c r="M42">
        <v>59782.608695652198</v>
      </c>
      <c r="O42">
        <v>40555.555555555598</v>
      </c>
    </row>
    <row r="43" spans="1:15" x14ac:dyDescent="0.25">
      <c r="A43" t="s">
        <v>3</v>
      </c>
      <c r="B43">
        <v>1999</v>
      </c>
      <c r="C43" t="s">
        <v>4</v>
      </c>
      <c r="D43">
        <v>17173.9130434783</v>
      </c>
      <c r="E43">
        <v>17826.0869565217</v>
      </c>
      <c r="F43">
        <v>118870.967741935</v>
      </c>
      <c r="G43">
        <v>112000</v>
      </c>
      <c r="H43">
        <v>80000</v>
      </c>
      <c r="I43">
        <v>57916.666666666701</v>
      </c>
      <c r="J43">
        <v>32352.941176470598</v>
      </c>
      <c r="K43">
        <v>16666.666666666701</v>
      </c>
      <c r="L43">
        <v>48500</v>
      </c>
      <c r="M43">
        <v>156818.181818182</v>
      </c>
      <c r="N43">
        <v>139210.526315789</v>
      </c>
      <c r="O43">
        <v>20952.380952381001</v>
      </c>
    </row>
    <row r="44" spans="1:15" x14ac:dyDescent="0.25">
      <c r="A44" t="s">
        <v>3</v>
      </c>
      <c r="B44">
        <v>2000</v>
      </c>
      <c r="C44" t="s">
        <v>4</v>
      </c>
      <c r="D44">
        <v>10454.5454545455</v>
      </c>
      <c r="E44">
        <v>67142.857142857101</v>
      </c>
      <c r="G44">
        <v>398750</v>
      </c>
      <c r="H44">
        <v>35238.0952380952</v>
      </c>
      <c r="J44">
        <v>85833.333333333299</v>
      </c>
      <c r="K44">
        <v>15909.090909090901</v>
      </c>
      <c r="L44">
        <v>42380.952380952403</v>
      </c>
      <c r="M44">
        <v>58000</v>
      </c>
      <c r="N44">
        <v>9523.8095238095193</v>
      </c>
      <c r="O44">
        <v>6250</v>
      </c>
    </row>
    <row r="45" spans="1:15" x14ac:dyDescent="0.25">
      <c r="A45" t="s">
        <v>3</v>
      </c>
      <c r="B45">
        <v>2001</v>
      </c>
      <c r="C45" t="s">
        <v>4</v>
      </c>
      <c r="D45">
        <v>6428.5714285714303</v>
      </c>
      <c r="E45">
        <v>80961.538461538497</v>
      </c>
      <c r="F45">
        <v>172272.727272727</v>
      </c>
      <c r="G45">
        <v>206521.73913043499</v>
      </c>
      <c r="H45">
        <v>15000</v>
      </c>
      <c r="I45">
        <v>26111.111111111099</v>
      </c>
      <c r="J45">
        <v>51904.761904761901</v>
      </c>
      <c r="K45">
        <v>37380.952380952403</v>
      </c>
      <c r="L45">
        <v>81904.761904761894</v>
      </c>
      <c r="M45">
        <v>84333.333333333299</v>
      </c>
      <c r="N45">
        <v>112500</v>
      </c>
      <c r="O45">
        <v>20952.380952381001</v>
      </c>
    </row>
    <row r="46" spans="1:15" x14ac:dyDescent="0.25">
      <c r="A46" t="s">
        <v>3</v>
      </c>
      <c r="B46">
        <v>2002</v>
      </c>
      <c r="C46" t="s">
        <v>4</v>
      </c>
      <c r="D46">
        <v>8181.8181818181802</v>
      </c>
      <c r="E46">
        <v>17954.5454545455</v>
      </c>
      <c r="F46">
        <v>128409.090909091</v>
      </c>
      <c r="G46">
        <v>273409.090909091</v>
      </c>
      <c r="H46">
        <v>139545.454545455</v>
      </c>
      <c r="I46">
        <v>14500</v>
      </c>
      <c r="J46">
        <v>27000</v>
      </c>
      <c r="K46">
        <v>28863.6363636364</v>
      </c>
      <c r="L46">
        <v>250000</v>
      </c>
      <c r="M46">
        <v>70000</v>
      </c>
      <c r="N46">
        <v>54687.5</v>
      </c>
      <c r="O46">
        <v>26086.956521739099</v>
      </c>
    </row>
    <row r="47" spans="1:15" x14ac:dyDescent="0.25">
      <c r="A47" t="s">
        <v>3</v>
      </c>
      <c r="B47">
        <v>2003</v>
      </c>
      <c r="C47" t="s">
        <v>4</v>
      </c>
      <c r="D47">
        <v>5681.8181818181802</v>
      </c>
      <c r="E47">
        <v>10227.272727272701</v>
      </c>
      <c r="F47">
        <v>60454.5454545455</v>
      </c>
      <c r="G47">
        <v>102500</v>
      </c>
      <c r="H47">
        <v>146923.07692307699</v>
      </c>
      <c r="I47">
        <v>88333.333333333299</v>
      </c>
      <c r="J47">
        <v>55434.782608695699</v>
      </c>
      <c r="K47">
        <v>126363.636363636</v>
      </c>
      <c r="L47">
        <v>137857.14285714299</v>
      </c>
      <c r="M47">
        <v>126250</v>
      </c>
      <c r="N47">
        <v>56666.666666666701</v>
      </c>
      <c r="O47">
        <v>17083.333333333299</v>
      </c>
    </row>
    <row r="48" spans="1:15" x14ac:dyDescent="0.25">
      <c r="A48" t="s">
        <v>3</v>
      </c>
      <c r="B48">
        <v>2004</v>
      </c>
      <c r="C48" t="s">
        <v>4</v>
      </c>
      <c r="D48">
        <v>37619.047619047597</v>
      </c>
      <c r="E48">
        <v>31818.181818181802</v>
      </c>
      <c r="F48">
        <v>53409.090909090897</v>
      </c>
      <c r="G48">
        <v>355000</v>
      </c>
      <c r="H48">
        <v>52500</v>
      </c>
      <c r="I48">
        <v>20000</v>
      </c>
      <c r="J48">
        <v>80454.5454545455</v>
      </c>
      <c r="K48">
        <v>80476.190476190503</v>
      </c>
      <c r="L48">
        <v>71363.636363636397</v>
      </c>
      <c r="M48">
        <v>296250</v>
      </c>
      <c r="N48">
        <v>38076.9230769231</v>
      </c>
      <c r="O48">
        <v>19090.909090909099</v>
      </c>
    </row>
    <row r="49" spans="1:15" x14ac:dyDescent="0.25">
      <c r="A49" t="s">
        <v>3</v>
      </c>
      <c r="B49">
        <v>2005</v>
      </c>
      <c r="C49" t="s">
        <v>4</v>
      </c>
      <c r="D49">
        <v>1666.6666666666699</v>
      </c>
      <c r="E49">
        <v>11250</v>
      </c>
      <c r="F49">
        <v>32727.272727272699</v>
      </c>
      <c r="G49">
        <v>323181.818181818</v>
      </c>
      <c r="H49">
        <v>36086.956521739099</v>
      </c>
      <c r="I49">
        <v>42000</v>
      </c>
      <c r="J49">
        <v>47380.952380952403</v>
      </c>
      <c r="K49">
        <v>57954.5454545455</v>
      </c>
      <c r="L49">
        <v>17000</v>
      </c>
      <c r="M49">
        <v>67142.857142857101</v>
      </c>
      <c r="N49">
        <v>56590.909090909103</v>
      </c>
      <c r="O49">
        <v>6818.1818181818198</v>
      </c>
    </row>
    <row r="50" spans="1:15" x14ac:dyDescent="0.25">
      <c r="A50" t="s">
        <v>3</v>
      </c>
      <c r="B50">
        <v>2006</v>
      </c>
      <c r="C50" t="s">
        <v>4</v>
      </c>
      <c r="D50">
        <v>1363.6363636363601</v>
      </c>
      <c r="E50">
        <v>43043.478260869597</v>
      </c>
      <c r="F50">
        <v>143750</v>
      </c>
      <c r="G50">
        <v>78095.238095238106</v>
      </c>
      <c r="H50">
        <v>6666.6666666666697</v>
      </c>
      <c r="I50">
        <v>82380.952380952396</v>
      </c>
      <c r="J50">
        <v>43333.333333333299</v>
      </c>
      <c r="K50">
        <v>59074.074074074102</v>
      </c>
      <c r="L50">
        <v>175714.285714286</v>
      </c>
      <c r="M50">
        <v>254166.66666666701</v>
      </c>
      <c r="N50">
        <v>4500</v>
      </c>
      <c r="O50">
        <v>5769.2307692307704</v>
      </c>
    </row>
    <row r="51" spans="1:15" x14ac:dyDescent="0.25">
      <c r="A51" t="s">
        <v>3</v>
      </c>
      <c r="B51">
        <v>2007</v>
      </c>
      <c r="C51" t="s">
        <v>4</v>
      </c>
      <c r="D51">
        <v>0</v>
      </c>
      <c r="E51">
        <v>1153.8461538461499</v>
      </c>
      <c r="F51">
        <v>68809.523809523802</v>
      </c>
      <c r="G51">
        <v>266250</v>
      </c>
      <c r="I51">
        <v>49722.222222222197</v>
      </c>
      <c r="J51">
        <v>110833.33333333299</v>
      </c>
      <c r="K51">
        <v>63611.111111111102</v>
      </c>
      <c r="L51">
        <v>15000</v>
      </c>
      <c r="M51">
        <v>96875</v>
      </c>
      <c r="N51">
        <v>40000</v>
      </c>
      <c r="O51">
        <v>8181.8181818181802</v>
      </c>
    </row>
    <row r="52" spans="1:15" x14ac:dyDescent="0.25">
      <c r="A52" t="s">
        <v>3</v>
      </c>
      <c r="B52">
        <v>2008</v>
      </c>
      <c r="C52" t="s">
        <v>4</v>
      </c>
      <c r="D52">
        <v>5769.2307692307704</v>
      </c>
      <c r="E52">
        <v>95000</v>
      </c>
      <c r="F52">
        <v>156666.66666666701</v>
      </c>
      <c r="G52">
        <v>159318.181818182</v>
      </c>
      <c r="H52">
        <v>54000</v>
      </c>
      <c r="I52">
        <v>37000</v>
      </c>
      <c r="J52">
        <v>94444.444444444394</v>
      </c>
      <c r="K52">
        <v>58913.043478260901</v>
      </c>
      <c r="L52">
        <v>116052.631578947</v>
      </c>
      <c r="M52">
        <v>68913.043478260894</v>
      </c>
      <c r="N52">
        <v>24782.608695652201</v>
      </c>
      <c r="O52">
        <v>15250</v>
      </c>
    </row>
    <row r="53" spans="1:15" x14ac:dyDescent="0.25">
      <c r="A53" t="s">
        <v>3</v>
      </c>
      <c r="B53">
        <v>2009</v>
      </c>
      <c r="C53" t="s">
        <v>4</v>
      </c>
      <c r="D53">
        <v>37380.952380952403</v>
      </c>
      <c r="E53">
        <v>29545.4545454545</v>
      </c>
      <c r="F53">
        <v>61666.666666666701</v>
      </c>
      <c r="G53">
        <v>86590.909090909103</v>
      </c>
      <c r="H53">
        <v>75869.565217391297</v>
      </c>
      <c r="I53">
        <v>19166.666666666701</v>
      </c>
      <c r="J53">
        <v>200555.555555556</v>
      </c>
      <c r="K53">
        <v>27045.4545454545</v>
      </c>
      <c r="L53">
        <v>183571.42857142899</v>
      </c>
      <c r="M53">
        <v>45500</v>
      </c>
      <c r="N53">
        <v>99782.608695652205</v>
      </c>
    </row>
    <row r="54" spans="1:15" x14ac:dyDescent="0.25">
      <c r="A54" t="s">
        <v>3</v>
      </c>
      <c r="B54">
        <v>2010</v>
      </c>
      <c r="C54" t="s">
        <v>4</v>
      </c>
      <c r="D54">
        <v>5833.3333333333303</v>
      </c>
      <c r="E54">
        <v>3000</v>
      </c>
      <c r="F54">
        <v>177608.69565217401</v>
      </c>
      <c r="G54">
        <v>26136.3636363636</v>
      </c>
      <c r="H54">
        <v>46818.181818181802</v>
      </c>
      <c r="I54">
        <v>10869.5652173913</v>
      </c>
      <c r="J54">
        <v>13636.3636363636</v>
      </c>
      <c r="K54">
        <v>30000</v>
      </c>
      <c r="L54">
        <v>61666.666666666701</v>
      </c>
      <c r="M54">
        <v>405625</v>
      </c>
      <c r="N54">
        <v>344347.82608695701</v>
      </c>
      <c r="O54">
        <v>46521.739130434798</v>
      </c>
    </row>
    <row r="55" spans="1:15" x14ac:dyDescent="0.25">
      <c r="A55" t="s">
        <v>3</v>
      </c>
      <c r="B55">
        <v>2011</v>
      </c>
      <c r="C55" t="s">
        <v>4</v>
      </c>
      <c r="D55">
        <v>21250</v>
      </c>
      <c r="E55">
        <v>15625</v>
      </c>
      <c r="F55">
        <v>24375</v>
      </c>
      <c r="G55">
        <v>102619.047619048</v>
      </c>
      <c r="H55">
        <v>57272.727272727301</v>
      </c>
      <c r="I55">
        <v>52916.666666666701</v>
      </c>
      <c r="J55">
        <v>67727.272727272706</v>
      </c>
      <c r="K55">
        <v>77272.727272727294</v>
      </c>
      <c r="L55">
        <v>42500</v>
      </c>
      <c r="M55">
        <v>33260.869565217399</v>
      </c>
      <c r="N55">
        <v>35909.090909090897</v>
      </c>
      <c r="O55">
        <v>7857.1428571428596</v>
      </c>
    </row>
    <row r="56" spans="1:15" x14ac:dyDescent="0.25">
      <c r="A56" t="s">
        <v>3</v>
      </c>
      <c r="B56">
        <v>2012</v>
      </c>
      <c r="C56" t="s">
        <v>4</v>
      </c>
      <c r="D56">
        <v>2045.45454545455</v>
      </c>
      <c r="E56">
        <v>58958.333333333299</v>
      </c>
      <c r="F56">
        <v>139523.80952380999</v>
      </c>
      <c r="G56">
        <v>69166.666666666701</v>
      </c>
      <c r="H56">
        <v>38000</v>
      </c>
      <c r="I56">
        <v>48055.555555555598</v>
      </c>
      <c r="J56">
        <v>73181.818181818206</v>
      </c>
      <c r="K56">
        <v>75217.391304347795</v>
      </c>
      <c r="L56">
        <v>52727.272727272699</v>
      </c>
      <c r="M56">
        <v>67045.4545454545</v>
      </c>
      <c r="N56">
        <v>28181.818181818198</v>
      </c>
      <c r="O56">
        <v>35000</v>
      </c>
    </row>
    <row r="57" spans="1:15" x14ac:dyDescent="0.25">
      <c r="A57" t="s">
        <v>3</v>
      </c>
      <c r="B57">
        <v>2013</v>
      </c>
      <c r="C57" t="s">
        <v>4</v>
      </c>
      <c r="D57">
        <v>5454.5454545454604</v>
      </c>
      <c r="E57">
        <v>82037.037037036993</v>
      </c>
      <c r="F57">
        <v>333611.11111111101</v>
      </c>
      <c r="G57">
        <v>174038.461538462</v>
      </c>
      <c r="H57">
        <v>14807.692307692299</v>
      </c>
      <c r="I57">
        <v>46470.588235294097</v>
      </c>
      <c r="J57">
        <v>39807.692307692298</v>
      </c>
      <c r="K57">
        <v>22000</v>
      </c>
      <c r="L57">
        <v>21333.333333333299</v>
      </c>
      <c r="M57">
        <v>52500</v>
      </c>
      <c r="N57">
        <v>21052.631578947399</v>
      </c>
      <c r="O57">
        <v>11000</v>
      </c>
    </row>
    <row r="58" spans="1:15" x14ac:dyDescent="0.25">
      <c r="A58" t="s">
        <v>3</v>
      </c>
      <c r="B58">
        <v>2014</v>
      </c>
      <c r="C58" t="s">
        <v>4</v>
      </c>
      <c r="D58">
        <v>5555.5555555555602</v>
      </c>
      <c r="E58">
        <v>85156.25</v>
      </c>
      <c r="F58">
        <v>195000</v>
      </c>
      <c r="G58">
        <v>66153.8461538462</v>
      </c>
      <c r="H58">
        <v>17407.407407407401</v>
      </c>
      <c r="I58">
        <v>42647.058823529398</v>
      </c>
      <c r="J58">
        <v>40178.571428571398</v>
      </c>
      <c r="K58">
        <v>74074.074074074102</v>
      </c>
      <c r="L58">
        <v>16590.909090909099</v>
      </c>
      <c r="M58">
        <v>125277.777777778</v>
      </c>
      <c r="N58">
        <v>127045.454545455</v>
      </c>
      <c r="O58">
        <v>73571.428571428594</v>
      </c>
    </row>
    <row r="59" spans="1:15" x14ac:dyDescent="0.25">
      <c r="A59" t="s">
        <v>3</v>
      </c>
      <c r="B59">
        <v>2015</v>
      </c>
      <c r="C59" t="s">
        <v>4</v>
      </c>
      <c r="D59">
        <v>11428.5714285714</v>
      </c>
      <c r="E59">
        <v>27173.9130434783</v>
      </c>
      <c r="F59">
        <v>255833.33333333299</v>
      </c>
      <c r="H59">
        <v>116400</v>
      </c>
      <c r="I59">
        <v>46538.461538461503</v>
      </c>
      <c r="J59">
        <v>19000</v>
      </c>
      <c r="K59">
        <v>29333.333333333299</v>
      </c>
      <c r="L59">
        <v>100243.90243902399</v>
      </c>
      <c r="M59">
        <v>60400</v>
      </c>
      <c r="N59">
        <v>51428.571428571398</v>
      </c>
      <c r="O59">
        <v>21333.333333333299</v>
      </c>
    </row>
    <row r="60" spans="1:15" x14ac:dyDescent="0.25">
      <c r="A60" t="s">
        <v>3</v>
      </c>
      <c r="B60">
        <v>2016</v>
      </c>
      <c r="C60" t="s">
        <v>4</v>
      </c>
      <c r="D60">
        <v>5166.6666666666697</v>
      </c>
      <c r="E60">
        <v>20000</v>
      </c>
      <c r="F60">
        <v>139827.58620689699</v>
      </c>
      <c r="G60">
        <v>48214.285714285703</v>
      </c>
      <c r="H60">
        <v>226428.57142857101</v>
      </c>
      <c r="I60">
        <v>23055.555555555598</v>
      </c>
      <c r="J60">
        <v>38235.294117647099</v>
      </c>
      <c r="K60">
        <v>78928.571428571406</v>
      </c>
      <c r="L60">
        <v>96071.428571428594</v>
      </c>
      <c r="M60">
        <v>267656.25</v>
      </c>
      <c r="N60">
        <v>199107.14285714299</v>
      </c>
      <c r="O60">
        <v>91153.8461538462</v>
      </c>
    </row>
    <row r="61" spans="1:15" x14ac:dyDescent="0.25">
      <c r="A61" t="s">
        <v>3</v>
      </c>
      <c r="B61">
        <v>2017</v>
      </c>
      <c r="C61" t="s">
        <v>4</v>
      </c>
      <c r="D61">
        <v>6666.6666666666697</v>
      </c>
      <c r="E61">
        <v>75789.473684210505</v>
      </c>
      <c r="F61">
        <v>44230.769230769198</v>
      </c>
      <c r="G61">
        <v>100000</v>
      </c>
      <c r="H61">
        <v>110312.5</v>
      </c>
      <c r="I61">
        <v>60652.173913043502</v>
      </c>
      <c r="J61">
        <v>68157.894736842107</v>
      </c>
      <c r="K61">
        <v>5357.1428571428596</v>
      </c>
      <c r="L61">
        <v>242857.14285714299</v>
      </c>
      <c r="M61">
        <v>108409.090909091</v>
      </c>
      <c r="N61">
        <v>132105.26315789501</v>
      </c>
      <c r="O61">
        <v>25000</v>
      </c>
    </row>
    <row r="62" spans="1:15" x14ac:dyDescent="0.25">
      <c r="A62" t="s">
        <v>3</v>
      </c>
      <c r="B62">
        <v>2018</v>
      </c>
      <c r="C62" t="s">
        <v>4</v>
      </c>
      <c r="D62">
        <v>1500</v>
      </c>
      <c r="E62">
        <v>6346.1538461538503</v>
      </c>
      <c r="F62">
        <v>25454.5454545455</v>
      </c>
      <c r="G62">
        <v>108181.818181818</v>
      </c>
      <c r="H62">
        <v>5000</v>
      </c>
      <c r="I62">
        <v>64375</v>
      </c>
      <c r="K62">
        <v>8400</v>
      </c>
      <c r="L62">
        <v>0</v>
      </c>
      <c r="M62">
        <v>114375</v>
      </c>
      <c r="N62">
        <v>49800</v>
      </c>
      <c r="O62">
        <v>37115.384615384603</v>
      </c>
    </row>
    <row r="63" spans="1:15" x14ac:dyDescent="0.25">
      <c r="A63" t="s">
        <v>3</v>
      </c>
      <c r="B63">
        <v>2019</v>
      </c>
      <c r="C63" t="s">
        <v>4</v>
      </c>
      <c r="D63">
        <v>13750</v>
      </c>
      <c r="E63">
        <v>62000</v>
      </c>
      <c r="F63">
        <v>126666.66666666701</v>
      </c>
      <c r="G63">
        <v>177954.545454545</v>
      </c>
      <c r="H63">
        <v>101136.363636364</v>
      </c>
      <c r="I63">
        <v>34772.727272727301</v>
      </c>
      <c r="J63">
        <v>56304.347826087003</v>
      </c>
      <c r="K63">
        <v>73333.333333333299</v>
      </c>
      <c r="L63">
        <v>315416.66666666698</v>
      </c>
      <c r="M63">
        <v>245909.090909091</v>
      </c>
      <c r="N63">
        <v>178750</v>
      </c>
      <c r="O63">
        <v>1666.6666666666699</v>
      </c>
    </row>
    <row r="64" spans="1:15" x14ac:dyDescent="0.25">
      <c r="A64" t="s">
        <v>3</v>
      </c>
      <c r="B64">
        <v>2020</v>
      </c>
      <c r="C64" t="s">
        <v>4</v>
      </c>
      <c r="D64">
        <v>2045.45454545455</v>
      </c>
      <c r="E64">
        <v>6923.0769230769201</v>
      </c>
      <c r="F64">
        <v>178500</v>
      </c>
      <c r="G64">
        <v>23437.5</v>
      </c>
      <c r="H64">
        <v>47500</v>
      </c>
      <c r="I64">
        <v>38448.275862069</v>
      </c>
      <c r="J64">
        <v>61904.761904761901</v>
      </c>
      <c r="K64">
        <v>105416.66666666701</v>
      </c>
      <c r="L64">
        <v>130625</v>
      </c>
      <c r="M64">
        <v>134090.909090909</v>
      </c>
      <c r="N64">
        <v>47142.857142857101</v>
      </c>
      <c r="O64">
        <v>10454.5454545455</v>
      </c>
    </row>
    <row r="65" spans="1:15" x14ac:dyDescent="0.25">
      <c r="A65" t="s">
        <v>5</v>
      </c>
      <c r="B65">
        <v>1958</v>
      </c>
      <c r="C65" t="s">
        <v>4</v>
      </c>
      <c r="D65">
        <v>6250</v>
      </c>
      <c r="E65">
        <v>10500</v>
      </c>
      <c r="F65">
        <v>204090.909090909</v>
      </c>
      <c r="G65">
        <v>39545.4545454545</v>
      </c>
      <c r="H65">
        <v>233260.869565217</v>
      </c>
      <c r="I65">
        <v>17000</v>
      </c>
      <c r="J65">
        <v>30500</v>
      </c>
      <c r="K65">
        <v>95652.173913043502</v>
      </c>
      <c r="L65">
        <v>126590.909090909</v>
      </c>
      <c r="M65">
        <v>171666.66666666701</v>
      </c>
      <c r="N65">
        <v>186666.66666666701</v>
      </c>
      <c r="O65">
        <v>45833.333333333299</v>
      </c>
    </row>
    <row r="66" spans="1:15" x14ac:dyDescent="0.25">
      <c r="A66" t="s">
        <v>5</v>
      </c>
      <c r="B66">
        <v>1959</v>
      </c>
      <c r="C66" t="s">
        <v>4</v>
      </c>
      <c r="D66">
        <v>39000</v>
      </c>
      <c r="E66">
        <v>58888.888888888898</v>
      </c>
      <c r="F66">
        <v>94285.714285714304</v>
      </c>
      <c r="G66">
        <v>458043.47826086998</v>
      </c>
      <c r="H66">
        <v>147600</v>
      </c>
      <c r="I66">
        <v>54318.181818181802</v>
      </c>
      <c r="J66">
        <v>144750</v>
      </c>
      <c r="K66">
        <v>86607.142857142899</v>
      </c>
      <c r="L66">
        <v>64000</v>
      </c>
      <c r="M66">
        <v>130434.782608696</v>
      </c>
      <c r="N66">
        <v>60500</v>
      </c>
      <c r="O66">
        <v>50750</v>
      </c>
    </row>
    <row r="67" spans="1:15" x14ac:dyDescent="0.25">
      <c r="A67" t="s">
        <v>5</v>
      </c>
      <c r="B67">
        <v>1960</v>
      </c>
      <c r="C67" t="s">
        <v>4</v>
      </c>
      <c r="D67">
        <v>13250</v>
      </c>
      <c r="E67">
        <v>12500</v>
      </c>
      <c r="F67">
        <v>52619.047619047597</v>
      </c>
      <c r="G67">
        <v>461428.57142857101</v>
      </c>
      <c r="H67">
        <v>47400</v>
      </c>
      <c r="I67">
        <v>153125</v>
      </c>
      <c r="J67">
        <v>151818.181818182</v>
      </c>
      <c r="K67">
        <v>157608.69565217401</v>
      </c>
      <c r="L67">
        <v>46923.0769230769</v>
      </c>
      <c r="M67">
        <v>50416.666666666701</v>
      </c>
      <c r="N67">
        <v>40892.857142857101</v>
      </c>
      <c r="O67">
        <v>35000</v>
      </c>
    </row>
    <row r="68" spans="1:15" x14ac:dyDescent="0.25">
      <c r="A68" t="s">
        <v>5</v>
      </c>
      <c r="B68">
        <v>1961</v>
      </c>
      <c r="C68" t="s">
        <v>4</v>
      </c>
      <c r="D68">
        <v>5000</v>
      </c>
      <c r="E68">
        <v>39600</v>
      </c>
      <c r="F68">
        <v>309130.43478260899</v>
      </c>
      <c r="G68">
        <v>40000</v>
      </c>
      <c r="H68">
        <v>142500</v>
      </c>
      <c r="I68">
        <v>105454.545454545</v>
      </c>
      <c r="J68">
        <v>81739.130434782594</v>
      </c>
      <c r="K68">
        <v>100238.095238095</v>
      </c>
      <c r="L68">
        <v>152400</v>
      </c>
      <c r="M68">
        <v>151666.66666666701</v>
      </c>
      <c r="N68">
        <v>31521.739130434798</v>
      </c>
      <c r="O68">
        <v>19090.909090909099</v>
      </c>
    </row>
    <row r="69" spans="1:15" x14ac:dyDescent="0.25">
      <c r="A69" t="s">
        <v>5</v>
      </c>
      <c r="B69">
        <v>1962</v>
      </c>
      <c r="C69" t="s">
        <v>4</v>
      </c>
      <c r="D69">
        <v>8666.6666666666697</v>
      </c>
      <c r="E69">
        <v>59047.619047619002</v>
      </c>
      <c r="F69">
        <v>55000</v>
      </c>
      <c r="G69">
        <v>376750</v>
      </c>
      <c r="H69">
        <v>167058.82352941201</v>
      </c>
      <c r="I69">
        <v>34047.619047619002</v>
      </c>
      <c r="J69">
        <v>60000</v>
      </c>
      <c r="K69">
        <v>143913.04347826101</v>
      </c>
      <c r="L69">
        <v>88043.478260869597</v>
      </c>
      <c r="M69">
        <v>227692.30769230801</v>
      </c>
      <c r="N69">
        <v>36500</v>
      </c>
      <c r="O69">
        <v>7916.6666666666697</v>
      </c>
    </row>
    <row r="70" spans="1:15" x14ac:dyDescent="0.25">
      <c r="A70" t="s">
        <v>5</v>
      </c>
      <c r="B70">
        <v>1963</v>
      </c>
      <c r="C70" t="s">
        <v>4</v>
      </c>
      <c r="D70">
        <v>29500</v>
      </c>
      <c r="E70">
        <v>27380.9523809524</v>
      </c>
      <c r="F70">
        <v>102142.857142857</v>
      </c>
      <c r="G70">
        <v>304761.90476190503</v>
      </c>
      <c r="H70">
        <v>439761.90476190503</v>
      </c>
      <c r="I70">
        <v>15000</v>
      </c>
      <c r="J70">
        <v>25740.740740740701</v>
      </c>
      <c r="K70">
        <v>54038.461538461503</v>
      </c>
      <c r="L70">
        <v>243500</v>
      </c>
      <c r="M70">
        <v>87500</v>
      </c>
      <c r="N70">
        <v>25476.190476190499</v>
      </c>
      <c r="O70">
        <v>14090.909090909099</v>
      </c>
    </row>
    <row r="71" spans="1:15" x14ac:dyDescent="0.25">
      <c r="A71" t="s">
        <v>5</v>
      </c>
      <c r="B71">
        <v>1964</v>
      </c>
      <c r="C71" t="s">
        <v>4</v>
      </c>
      <c r="D71">
        <v>8809.5238095238092</v>
      </c>
      <c r="E71">
        <v>30476.190476190499</v>
      </c>
      <c r="F71">
        <v>18958.333333333299</v>
      </c>
      <c r="G71">
        <v>88958.333333333299</v>
      </c>
      <c r="H71">
        <v>159761.904761905</v>
      </c>
      <c r="I71">
        <v>124130.43478260899</v>
      </c>
      <c r="J71">
        <v>52250</v>
      </c>
      <c r="K71">
        <v>151875</v>
      </c>
      <c r="L71">
        <v>132777.77777777801</v>
      </c>
      <c r="M71">
        <v>175476.19047619001</v>
      </c>
      <c r="N71">
        <v>76666.666666666701</v>
      </c>
      <c r="O71">
        <v>18214.285714285699</v>
      </c>
    </row>
    <row r="72" spans="1:15" x14ac:dyDescent="0.25">
      <c r="A72" t="s">
        <v>5</v>
      </c>
      <c r="B72">
        <v>1965</v>
      </c>
      <c r="C72" t="s">
        <v>4</v>
      </c>
      <c r="D72">
        <v>35416.666666666701</v>
      </c>
      <c r="E72">
        <v>46666.666666666701</v>
      </c>
      <c r="F72">
        <v>210769.23076923101</v>
      </c>
      <c r="G72">
        <v>416666.66666666698</v>
      </c>
      <c r="H72">
        <v>371400</v>
      </c>
      <c r="I72">
        <v>162916.66666666701</v>
      </c>
      <c r="J72">
        <v>72500</v>
      </c>
      <c r="K72">
        <v>65208.333333333299</v>
      </c>
      <c r="L72">
        <v>104423.07692307699</v>
      </c>
      <c r="M72">
        <v>46111.111111111102</v>
      </c>
      <c r="N72">
        <v>26363.6363636364</v>
      </c>
      <c r="O72">
        <v>18000</v>
      </c>
    </row>
    <row r="73" spans="1:15" x14ac:dyDescent="0.25">
      <c r="A73" t="s">
        <v>5</v>
      </c>
      <c r="B73">
        <v>1966</v>
      </c>
      <c r="C73" t="s">
        <v>4</v>
      </c>
      <c r="D73">
        <v>5454.5454545454604</v>
      </c>
      <c r="E73">
        <v>9761.9047619047597</v>
      </c>
      <c r="F73">
        <v>106562.5</v>
      </c>
      <c r="G73">
        <v>96935.483870967699</v>
      </c>
      <c r="H73">
        <v>55277.777777777803</v>
      </c>
      <c r="I73">
        <v>4062.5</v>
      </c>
      <c r="J73">
        <v>38076.9230769231</v>
      </c>
      <c r="K73">
        <v>40000</v>
      </c>
      <c r="L73">
        <v>48913.043478260901</v>
      </c>
      <c r="M73">
        <v>25555.555555555598</v>
      </c>
      <c r="N73">
        <v>23269.230769230799</v>
      </c>
      <c r="O73">
        <v>11111.1111111111</v>
      </c>
    </row>
    <row r="74" spans="1:15" x14ac:dyDescent="0.25">
      <c r="A74" t="s">
        <v>5</v>
      </c>
      <c r="B74">
        <v>1967</v>
      </c>
      <c r="C74" t="s">
        <v>4</v>
      </c>
      <c r="D74">
        <v>6470.5882352941198</v>
      </c>
      <c r="E74">
        <v>9772.7272727272702</v>
      </c>
      <c r="F74">
        <v>12750</v>
      </c>
      <c r="G74">
        <v>244772.727272727</v>
      </c>
      <c r="H74">
        <v>163750</v>
      </c>
      <c r="I74">
        <v>94285.714285714304</v>
      </c>
      <c r="J74">
        <v>53333.333333333299</v>
      </c>
      <c r="K74">
        <v>44318.181818181802</v>
      </c>
      <c r="L74">
        <v>72916.666666666701</v>
      </c>
      <c r="M74">
        <v>27222.222222222201</v>
      </c>
      <c r="N74">
        <v>17592.592592592599</v>
      </c>
      <c r="O74">
        <v>24565.217391304301</v>
      </c>
    </row>
    <row r="75" spans="1:15" x14ac:dyDescent="0.25">
      <c r="A75" t="s">
        <v>5</v>
      </c>
      <c r="B75">
        <v>1968</v>
      </c>
      <c r="C75" t="s">
        <v>4</v>
      </c>
      <c r="D75">
        <v>6000</v>
      </c>
      <c r="E75">
        <v>22682.926829268301</v>
      </c>
      <c r="F75">
        <v>127551.02040816301</v>
      </c>
      <c r="G75">
        <v>208205.12820512801</v>
      </c>
      <c r="H75">
        <v>119418.604651163</v>
      </c>
      <c r="I75">
        <v>35961.538461538497</v>
      </c>
      <c r="J75">
        <v>20000</v>
      </c>
      <c r="K75">
        <v>39583.333333333299</v>
      </c>
      <c r="L75">
        <v>87000</v>
      </c>
      <c r="M75">
        <v>27564.102564102599</v>
      </c>
      <c r="N75">
        <v>19166.666666666701</v>
      </c>
      <c r="O75">
        <v>1800</v>
      </c>
    </row>
    <row r="76" spans="1:15" x14ac:dyDescent="0.25">
      <c r="A76" t="s">
        <v>5</v>
      </c>
      <c r="B76">
        <v>1969</v>
      </c>
      <c r="C76" t="s">
        <v>4</v>
      </c>
      <c r="D76">
        <v>0</v>
      </c>
      <c r="E76">
        <v>1764.7058823529401</v>
      </c>
      <c r="F76">
        <v>967.74193548387098</v>
      </c>
      <c r="G76">
        <v>100757.57575757601</v>
      </c>
      <c r="H76">
        <v>203529.41176470599</v>
      </c>
      <c r="I76">
        <v>36428.571428571398</v>
      </c>
      <c r="J76">
        <v>35370.370370370401</v>
      </c>
      <c r="K76">
        <v>67000</v>
      </c>
      <c r="L76">
        <v>16521.739130434798</v>
      </c>
      <c r="M76">
        <v>25600</v>
      </c>
      <c r="N76">
        <v>18181.818181818198</v>
      </c>
      <c r="O76">
        <v>6136.3636363636397</v>
      </c>
    </row>
    <row r="77" spans="1:15" x14ac:dyDescent="0.25">
      <c r="A77" t="s">
        <v>5</v>
      </c>
      <c r="B77">
        <v>1970</v>
      </c>
      <c r="C77" t="s">
        <v>4</v>
      </c>
      <c r="D77">
        <v>16923.0769230769</v>
      </c>
      <c r="E77">
        <v>2380.9523809523798</v>
      </c>
      <c r="F77">
        <v>20909.090909090901</v>
      </c>
      <c r="G77">
        <v>165483.870967742</v>
      </c>
      <c r="H77">
        <v>32884.615384615397</v>
      </c>
      <c r="I77">
        <v>30909.090909090901</v>
      </c>
      <c r="J77">
        <v>32391.304347826099</v>
      </c>
      <c r="K77">
        <v>25535.714285714301</v>
      </c>
      <c r="L77">
        <v>21956.5217391304</v>
      </c>
      <c r="M77">
        <v>23500</v>
      </c>
      <c r="N77">
        <v>22250</v>
      </c>
      <c r="O77">
        <v>4736.8421052631602</v>
      </c>
    </row>
    <row r="78" spans="1:15" x14ac:dyDescent="0.25">
      <c r="A78" t="s">
        <v>5</v>
      </c>
      <c r="B78">
        <v>1971</v>
      </c>
      <c r="C78" t="s">
        <v>4</v>
      </c>
      <c r="D78">
        <v>14375</v>
      </c>
      <c r="E78">
        <v>12500</v>
      </c>
      <c r="F78">
        <v>80405.4054054054</v>
      </c>
      <c r="G78">
        <v>154375</v>
      </c>
      <c r="H78">
        <v>38750</v>
      </c>
      <c r="I78">
        <v>6296.2962962963002</v>
      </c>
      <c r="J78">
        <v>21612.903225806502</v>
      </c>
      <c r="K78">
        <v>29615.384615384599</v>
      </c>
      <c r="L78">
        <v>26400</v>
      </c>
      <c r="M78">
        <v>11730.7692307692</v>
      </c>
      <c r="N78">
        <v>25000</v>
      </c>
      <c r="O78">
        <v>22000</v>
      </c>
    </row>
    <row r="79" spans="1:15" x14ac:dyDescent="0.25">
      <c r="A79" t="s">
        <v>5</v>
      </c>
      <c r="B79">
        <v>1972</v>
      </c>
      <c r="C79" t="s">
        <v>4</v>
      </c>
      <c r="D79">
        <v>14090.909090909099</v>
      </c>
      <c r="E79">
        <v>11333.333333333299</v>
      </c>
      <c r="F79">
        <v>62826.0869565217</v>
      </c>
      <c r="G79">
        <v>336136.363636364</v>
      </c>
      <c r="H79">
        <v>22500</v>
      </c>
      <c r="I79">
        <v>39107.142857142899</v>
      </c>
      <c r="J79">
        <v>9482.7586206896594</v>
      </c>
      <c r="K79">
        <v>16562.5</v>
      </c>
      <c r="L79">
        <v>28000</v>
      </c>
      <c r="M79">
        <v>7941.1764705882397</v>
      </c>
      <c r="N79">
        <v>9807.6923076923104</v>
      </c>
      <c r="O79">
        <v>6346.1538461538503</v>
      </c>
    </row>
    <row r="80" spans="1:15" x14ac:dyDescent="0.25">
      <c r="A80" t="s">
        <v>5</v>
      </c>
      <c r="B80">
        <v>1973</v>
      </c>
      <c r="C80" t="s">
        <v>4</v>
      </c>
      <c r="D80">
        <v>5600</v>
      </c>
      <c r="E80">
        <v>2916.6666666666702</v>
      </c>
      <c r="F80">
        <v>39090.909090909103</v>
      </c>
      <c r="G80">
        <v>63809.523809523802</v>
      </c>
      <c r="H80">
        <v>16612.903225806502</v>
      </c>
      <c r="I80">
        <v>32586.206896551699</v>
      </c>
      <c r="J80">
        <v>13750</v>
      </c>
      <c r="K80">
        <v>34800</v>
      </c>
      <c r="L80">
        <v>74137.931034482797</v>
      </c>
      <c r="M80">
        <v>11666.666666666701</v>
      </c>
      <c r="N80">
        <v>0</v>
      </c>
      <c r="O80">
        <v>9473.6842105263095</v>
      </c>
    </row>
    <row r="81" spans="1:15" x14ac:dyDescent="0.25">
      <c r="A81" t="s">
        <v>5</v>
      </c>
      <c r="B81">
        <v>1974</v>
      </c>
      <c r="C81" t="s">
        <v>4</v>
      </c>
      <c r="D81">
        <v>681.81818181818198</v>
      </c>
      <c r="E81">
        <v>9117.6470588235297</v>
      </c>
      <c r="F81">
        <v>24305.555555555598</v>
      </c>
      <c r="G81">
        <v>189722.22222222199</v>
      </c>
      <c r="H81">
        <v>17777.777777777799</v>
      </c>
      <c r="I81">
        <v>4375</v>
      </c>
      <c r="J81">
        <v>25625</v>
      </c>
      <c r="K81">
        <v>55740.740740740701</v>
      </c>
      <c r="L81">
        <v>69642.857142857101</v>
      </c>
      <c r="M81">
        <v>47678.571428571398</v>
      </c>
      <c r="N81">
        <v>15000</v>
      </c>
      <c r="O81">
        <v>18333.333333333299</v>
      </c>
    </row>
    <row r="82" spans="1:15" x14ac:dyDescent="0.25">
      <c r="A82" t="s">
        <v>5</v>
      </c>
      <c r="B82">
        <v>1975</v>
      </c>
      <c r="C82" t="s">
        <v>4</v>
      </c>
      <c r="D82">
        <v>4500</v>
      </c>
      <c r="E82">
        <v>3000</v>
      </c>
      <c r="F82">
        <v>12692.307692307701</v>
      </c>
      <c r="G82">
        <v>70833.333333333299</v>
      </c>
      <c r="H82">
        <v>123000</v>
      </c>
      <c r="I82">
        <v>29411.7647058824</v>
      </c>
      <c r="J82">
        <v>46964.285714285703</v>
      </c>
      <c r="K82">
        <v>12666.666666666701</v>
      </c>
      <c r="L82">
        <v>23269.230769230799</v>
      </c>
      <c r="M82">
        <v>97037.037037036993</v>
      </c>
      <c r="N82">
        <v>57115.384615384603</v>
      </c>
      <c r="O82">
        <v>11538.461538461501</v>
      </c>
    </row>
    <row r="83" spans="1:15" x14ac:dyDescent="0.25">
      <c r="A83" t="s">
        <v>5</v>
      </c>
      <c r="B83">
        <v>1976</v>
      </c>
      <c r="C83" t="s">
        <v>4</v>
      </c>
      <c r="D83">
        <v>4230.7692307692296</v>
      </c>
      <c r="E83">
        <v>1666.6666666666699</v>
      </c>
      <c r="F83">
        <v>25937.5</v>
      </c>
      <c r="G83">
        <v>122500</v>
      </c>
      <c r="H83">
        <v>191730.76923076899</v>
      </c>
      <c r="I83">
        <v>22400</v>
      </c>
      <c r="J83">
        <v>38421.052631578903</v>
      </c>
      <c r="K83">
        <v>111538.461538462</v>
      </c>
      <c r="L83">
        <v>69200</v>
      </c>
      <c r="M83">
        <v>28333.333333333299</v>
      </c>
      <c r="N83">
        <v>10178.5714285714</v>
      </c>
      <c r="O83">
        <v>4200</v>
      </c>
    </row>
    <row r="84" spans="1:15" x14ac:dyDescent="0.25">
      <c r="A84" t="s">
        <v>5</v>
      </c>
      <c r="B84">
        <v>1977</v>
      </c>
      <c r="C84" t="s">
        <v>4</v>
      </c>
      <c r="D84">
        <v>3157.89473684211</v>
      </c>
      <c r="E84">
        <v>0</v>
      </c>
      <c r="F84">
        <v>2678.5714285714298</v>
      </c>
      <c r="G84">
        <v>73269.230769230795</v>
      </c>
      <c r="H84">
        <v>99782.608695652205</v>
      </c>
      <c r="I84">
        <v>92083.333333333299</v>
      </c>
      <c r="J84">
        <v>45535.714285714297</v>
      </c>
      <c r="K84">
        <v>37962.962962963</v>
      </c>
      <c r="L84">
        <v>44772.727272727301</v>
      </c>
      <c r="M84">
        <v>68461.538461538497</v>
      </c>
      <c r="N84">
        <v>0</v>
      </c>
      <c r="O84">
        <v>0</v>
      </c>
    </row>
    <row r="85" spans="1:15" x14ac:dyDescent="0.25">
      <c r="A85" t="s">
        <v>5</v>
      </c>
      <c r="B85">
        <v>1978</v>
      </c>
      <c r="C85" t="s">
        <v>4</v>
      </c>
      <c r="D85">
        <v>0</v>
      </c>
      <c r="E85">
        <v>8571.4285714285706</v>
      </c>
      <c r="F85">
        <v>10769.2307692308</v>
      </c>
      <c r="G85">
        <v>108863.636363636</v>
      </c>
      <c r="H85">
        <v>170000</v>
      </c>
      <c r="I85">
        <v>7500</v>
      </c>
      <c r="J85">
        <v>77857.142857142899</v>
      </c>
      <c r="K85">
        <v>25000</v>
      </c>
      <c r="L85">
        <v>15000</v>
      </c>
      <c r="M85">
        <v>15000</v>
      </c>
      <c r="N85">
        <v>0</v>
      </c>
      <c r="O85">
        <v>0</v>
      </c>
    </row>
    <row r="86" spans="1:15" x14ac:dyDescent="0.25">
      <c r="A86" t="s">
        <v>5</v>
      </c>
      <c r="B86">
        <v>1979</v>
      </c>
      <c r="C86" t="s">
        <v>4</v>
      </c>
      <c r="D86">
        <v>0</v>
      </c>
      <c r="E86">
        <v>3333.3333333333298</v>
      </c>
      <c r="F86">
        <v>3000</v>
      </c>
      <c r="G86">
        <v>13250</v>
      </c>
      <c r="H86">
        <v>253958.33333333299</v>
      </c>
      <c r="I86">
        <v>32058.823529411799</v>
      </c>
      <c r="J86">
        <v>5000</v>
      </c>
      <c r="K86">
        <v>58636.363636363603</v>
      </c>
      <c r="L86">
        <v>0</v>
      </c>
      <c r="M86">
        <v>54444.444444444402</v>
      </c>
      <c r="N86">
        <v>0</v>
      </c>
      <c r="O86">
        <v>0</v>
      </c>
    </row>
    <row r="87" spans="1:15" x14ac:dyDescent="0.25">
      <c r="A87" t="s">
        <v>5</v>
      </c>
      <c r="B87">
        <v>1980</v>
      </c>
      <c r="C87" t="s">
        <v>4</v>
      </c>
      <c r="D87">
        <v>0</v>
      </c>
      <c r="E87">
        <v>0</v>
      </c>
      <c r="F87">
        <v>0</v>
      </c>
      <c r="G87">
        <v>12424.2424242424</v>
      </c>
      <c r="H87">
        <v>25000</v>
      </c>
      <c r="I87">
        <v>0</v>
      </c>
      <c r="J87">
        <v>0</v>
      </c>
      <c r="K87">
        <v>49736.842105263197</v>
      </c>
      <c r="L87">
        <v>18000</v>
      </c>
      <c r="M87">
        <v>8529.4117647058792</v>
      </c>
      <c r="N87">
        <v>2307.6923076923099</v>
      </c>
      <c r="O87">
        <v>0</v>
      </c>
    </row>
    <row r="88" spans="1:15" x14ac:dyDescent="0.25">
      <c r="A88" t="s">
        <v>5</v>
      </c>
      <c r="B88">
        <v>1981</v>
      </c>
      <c r="C88" t="s">
        <v>4</v>
      </c>
      <c r="D88">
        <v>0</v>
      </c>
      <c r="E88">
        <v>2826.0869565217399</v>
      </c>
      <c r="F88">
        <v>13076.9230769231</v>
      </c>
      <c r="G88">
        <v>163846.15384615399</v>
      </c>
      <c r="H88">
        <v>2500</v>
      </c>
      <c r="I88">
        <v>35384.615384615397</v>
      </c>
      <c r="J88">
        <v>4285.7142857142899</v>
      </c>
      <c r="K88">
        <v>9285.7142857142899</v>
      </c>
      <c r="L88">
        <v>49411.7647058824</v>
      </c>
      <c r="M88">
        <v>35882.352941176498</v>
      </c>
      <c r="N88">
        <v>55000</v>
      </c>
      <c r="O88">
        <v>3157.89473684211</v>
      </c>
    </row>
    <row r="89" spans="1:15" x14ac:dyDescent="0.25">
      <c r="A89" t="s">
        <v>5</v>
      </c>
      <c r="B89">
        <v>1982</v>
      </c>
      <c r="C89" t="s">
        <v>4</v>
      </c>
      <c r="D89">
        <v>3000</v>
      </c>
      <c r="E89">
        <v>0</v>
      </c>
      <c r="F89">
        <v>5535.7142857142899</v>
      </c>
      <c r="G89">
        <v>228750</v>
      </c>
      <c r="H89">
        <v>9166.6666666666697</v>
      </c>
      <c r="I89">
        <v>30000</v>
      </c>
      <c r="J89">
        <v>3750</v>
      </c>
      <c r="K89">
        <v>104400</v>
      </c>
      <c r="L89">
        <v>245000</v>
      </c>
      <c r="M89">
        <v>89318.181818181794</v>
      </c>
      <c r="N89">
        <v>3000</v>
      </c>
      <c r="O89">
        <v>0</v>
      </c>
    </row>
    <row r="90" spans="1:15" x14ac:dyDescent="0.25">
      <c r="A90" t="s">
        <v>5</v>
      </c>
      <c r="B90">
        <v>1983</v>
      </c>
      <c r="C90" t="s">
        <v>4</v>
      </c>
      <c r="D90">
        <v>3157.89473684211</v>
      </c>
      <c r="E90">
        <v>4629.6296296296296</v>
      </c>
      <c r="F90">
        <v>35526.315789473701</v>
      </c>
      <c r="G90">
        <v>478181.818181818</v>
      </c>
      <c r="H90">
        <v>125714.285714286</v>
      </c>
      <c r="I90">
        <v>12884.615384615399</v>
      </c>
      <c r="J90">
        <v>43500</v>
      </c>
      <c r="K90">
        <v>17894.7368421053</v>
      </c>
      <c r="L90">
        <v>31600</v>
      </c>
      <c r="M90">
        <v>122857.142857143</v>
      </c>
      <c r="N90">
        <v>3157.89473684211</v>
      </c>
      <c r="O90">
        <v>3461.5384615384601</v>
      </c>
    </row>
    <row r="91" spans="1:15" x14ac:dyDescent="0.25">
      <c r="A91" t="s">
        <v>5</v>
      </c>
      <c r="B91">
        <v>1984</v>
      </c>
      <c r="C91" t="s">
        <v>4</v>
      </c>
      <c r="D91">
        <v>8181.8181818181802</v>
      </c>
      <c r="E91">
        <v>27500</v>
      </c>
      <c r="F91">
        <v>40000</v>
      </c>
      <c r="G91">
        <v>120000</v>
      </c>
      <c r="H91">
        <v>50833.333333333299</v>
      </c>
      <c r="I91">
        <v>13809.5238095238</v>
      </c>
      <c r="J91">
        <v>23333.333333333299</v>
      </c>
      <c r="K91">
        <v>42500</v>
      </c>
      <c r="L91">
        <v>40333.333333333299</v>
      </c>
      <c r="M91">
        <v>12750</v>
      </c>
      <c r="N91">
        <v>27200</v>
      </c>
      <c r="O91">
        <v>1666.6666666666699</v>
      </c>
    </row>
    <row r="92" spans="1:15" x14ac:dyDescent="0.25">
      <c r="A92" t="s">
        <v>5</v>
      </c>
      <c r="B92">
        <v>1985</v>
      </c>
      <c r="C92" t="s">
        <v>4</v>
      </c>
      <c r="D92">
        <v>3913.04347826087</v>
      </c>
      <c r="E92">
        <v>49696.969696969703</v>
      </c>
      <c r="F92">
        <v>154761.904761905</v>
      </c>
      <c r="G92">
        <v>105952.38095238101</v>
      </c>
      <c r="H92">
        <v>178260.869565217</v>
      </c>
      <c r="I92">
        <v>28181.818181818198</v>
      </c>
      <c r="J92">
        <v>69400</v>
      </c>
      <c r="K92">
        <v>146166.66666666701</v>
      </c>
      <c r="L92">
        <v>30000</v>
      </c>
      <c r="M92">
        <v>10333.333333333299</v>
      </c>
      <c r="N92">
        <v>1875</v>
      </c>
      <c r="O92">
        <v>0</v>
      </c>
    </row>
    <row r="93" spans="1:15" x14ac:dyDescent="0.25">
      <c r="A93" t="s">
        <v>5</v>
      </c>
      <c r="B93">
        <v>1986</v>
      </c>
      <c r="C93" t="s">
        <v>4</v>
      </c>
      <c r="D93">
        <v>3000</v>
      </c>
      <c r="E93">
        <v>124285.714285714</v>
      </c>
      <c r="F93">
        <v>125925.925925926</v>
      </c>
      <c r="G93">
        <v>447333.33333333302</v>
      </c>
      <c r="H93">
        <v>277812.5</v>
      </c>
      <c r="I93">
        <v>4800</v>
      </c>
      <c r="J93">
        <v>24545.4545454545</v>
      </c>
      <c r="K93">
        <v>48888.888888888898</v>
      </c>
      <c r="L93">
        <v>45208.333333333299</v>
      </c>
      <c r="M93">
        <v>37826.0869565217</v>
      </c>
      <c r="N93">
        <v>7142.8571428571404</v>
      </c>
      <c r="O93">
        <v>32608.695652173901</v>
      </c>
    </row>
    <row r="94" spans="1:15" x14ac:dyDescent="0.25">
      <c r="A94" t="s">
        <v>5</v>
      </c>
      <c r="B94">
        <v>1987</v>
      </c>
      <c r="C94" t="s">
        <v>4</v>
      </c>
      <c r="D94">
        <v>15625</v>
      </c>
      <c r="E94">
        <v>13863.6363636364</v>
      </c>
      <c r="F94">
        <v>59444.444444444402</v>
      </c>
      <c r="G94">
        <v>20000</v>
      </c>
      <c r="H94">
        <v>96521.739130434798</v>
      </c>
      <c r="I94">
        <v>9375</v>
      </c>
      <c r="J94">
        <v>11956.5217391304</v>
      </c>
      <c r="K94">
        <v>29565.217391304301</v>
      </c>
      <c r="L94">
        <v>47727.272727272699</v>
      </c>
      <c r="M94">
        <v>37291.666666666701</v>
      </c>
      <c r="N94">
        <v>23125</v>
      </c>
      <c r="O94">
        <v>24117.647058823499</v>
      </c>
    </row>
    <row r="95" spans="1:15" x14ac:dyDescent="0.25">
      <c r="A95" t="s">
        <v>5</v>
      </c>
      <c r="B95">
        <v>1988</v>
      </c>
      <c r="C95" t="s">
        <v>4</v>
      </c>
      <c r="D95">
        <v>5217.3913043478296</v>
      </c>
      <c r="E95">
        <v>13529.411764705899</v>
      </c>
      <c r="F95">
        <v>15384.615384615399</v>
      </c>
      <c r="G95">
        <v>303653.84615384601</v>
      </c>
      <c r="H95">
        <v>59062.5</v>
      </c>
      <c r="I95">
        <v>9843.75</v>
      </c>
      <c r="J95">
        <v>25000</v>
      </c>
      <c r="K95">
        <v>41718.75</v>
      </c>
      <c r="L95">
        <v>56800</v>
      </c>
      <c r="M95">
        <v>17692.307692307699</v>
      </c>
      <c r="N95">
        <v>29393.939393939399</v>
      </c>
      <c r="O95">
        <v>16904.761904761901</v>
      </c>
    </row>
    <row r="96" spans="1:15" x14ac:dyDescent="0.25">
      <c r="A96" t="s">
        <v>5</v>
      </c>
      <c r="B96">
        <v>1989</v>
      </c>
      <c r="C96" t="s">
        <v>4</v>
      </c>
      <c r="D96">
        <v>25000</v>
      </c>
      <c r="E96">
        <v>47708.333333333299</v>
      </c>
      <c r="F96">
        <v>218823.52941176499</v>
      </c>
      <c r="G96">
        <v>240588.235294118</v>
      </c>
      <c r="H96">
        <v>60588.235294117701</v>
      </c>
      <c r="I96">
        <v>34000</v>
      </c>
      <c r="J96">
        <v>26086.956521739099</v>
      </c>
      <c r="K96">
        <v>76500</v>
      </c>
      <c r="L96">
        <v>54545.4545454545</v>
      </c>
      <c r="M96">
        <v>81190.476190476198</v>
      </c>
      <c r="N96">
        <v>15625</v>
      </c>
      <c r="O96">
        <v>26304.347826087</v>
      </c>
    </row>
    <row r="97" spans="1:15" x14ac:dyDescent="0.25">
      <c r="A97" t="s">
        <v>5</v>
      </c>
      <c r="B97">
        <v>1990</v>
      </c>
      <c r="C97" t="s">
        <v>4</v>
      </c>
      <c r="D97">
        <v>9000</v>
      </c>
      <c r="E97">
        <v>17115.384615384599</v>
      </c>
      <c r="F97">
        <v>78529.411764705903</v>
      </c>
      <c r="G97">
        <v>28000</v>
      </c>
      <c r="H97">
        <v>23260.869565217399</v>
      </c>
      <c r="I97">
        <v>3750</v>
      </c>
      <c r="J97">
        <v>297500</v>
      </c>
      <c r="K97">
        <v>38214.285714285703</v>
      </c>
      <c r="L97">
        <v>9444.4444444444507</v>
      </c>
      <c r="M97">
        <v>13571.4285714286</v>
      </c>
      <c r="N97">
        <v>8695.6521739130403</v>
      </c>
      <c r="O97">
        <v>9117.6470588235297</v>
      </c>
    </row>
    <row r="98" spans="1:15" x14ac:dyDescent="0.25">
      <c r="A98" t="s">
        <v>5</v>
      </c>
      <c r="B98">
        <v>1991</v>
      </c>
      <c r="C98" t="s">
        <v>4</v>
      </c>
      <c r="D98">
        <v>681.81818181818198</v>
      </c>
      <c r="E98">
        <v>5000</v>
      </c>
      <c r="F98">
        <v>117500</v>
      </c>
      <c r="G98">
        <v>268750</v>
      </c>
      <c r="H98">
        <v>22380.9523809524</v>
      </c>
      <c r="I98">
        <v>26956.5217391304</v>
      </c>
      <c r="J98">
        <v>4130.4347826086996</v>
      </c>
      <c r="K98">
        <v>23695.652173913</v>
      </c>
      <c r="L98">
        <v>9687.5</v>
      </c>
      <c r="M98">
        <v>10217.391304347801</v>
      </c>
      <c r="N98">
        <v>7307.6923076923104</v>
      </c>
      <c r="O98">
        <v>32391.304347826099</v>
      </c>
    </row>
    <row r="99" spans="1:15" x14ac:dyDescent="0.25">
      <c r="A99" t="s">
        <v>5</v>
      </c>
      <c r="B99">
        <v>1992</v>
      </c>
      <c r="C99" t="s">
        <v>4</v>
      </c>
      <c r="D99">
        <v>1666.6666666666699</v>
      </c>
      <c r="E99">
        <v>42708.333333333299</v>
      </c>
      <c r="F99">
        <v>29285.714285714301</v>
      </c>
      <c r="G99">
        <v>92142.857142857101</v>
      </c>
      <c r="H99">
        <v>91764.705882352893</v>
      </c>
      <c r="I99">
        <v>11739.130434782601</v>
      </c>
      <c r="J99">
        <v>7368.4210526315801</v>
      </c>
      <c r="K99">
        <v>14500</v>
      </c>
      <c r="L99">
        <v>70000</v>
      </c>
      <c r="M99">
        <v>16666.666666666701</v>
      </c>
      <c r="N99">
        <v>7500</v>
      </c>
      <c r="O99">
        <v>0</v>
      </c>
    </row>
    <row r="100" spans="1:15" x14ac:dyDescent="0.25">
      <c r="A100" t="s">
        <v>5</v>
      </c>
      <c r="B100">
        <v>1993</v>
      </c>
      <c r="C100" t="s">
        <v>4</v>
      </c>
      <c r="D100">
        <v>2500</v>
      </c>
      <c r="E100">
        <v>7608.6956521739103</v>
      </c>
      <c r="F100">
        <v>882.35294117647095</v>
      </c>
      <c r="G100">
        <v>203000</v>
      </c>
      <c r="H100">
        <v>108000</v>
      </c>
      <c r="I100">
        <v>87333.333333333299</v>
      </c>
      <c r="J100">
        <v>30434.782608695699</v>
      </c>
      <c r="K100">
        <v>33260.869565217399</v>
      </c>
      <c r="L100">
        <v>47954.5454545455</v>
      </c>
      <c r="M100">
        <v>35937.5</v>
      </c>
      <c r="N100">
        <v>12608.695652173899</v>
      </c>
      <c r="O100">
        <v>7500</v>
      </c>
    </row>
    <row r="101" spans="1:15" x14ac:dyDescent="0.25">
      <c r="A101" t="s">
        <v>5</v>
      </c>
      <c r="B101">
        <v>1994</v>
      </c>
      <c r="C101" t="s">
        <v>4</v>
      </c>
      <c r="D101">
        <v>5454.5454545454604</v>
      </c>
      <c r="E101">
        <v>31111.111111111099</v>
      </c>
      <c r="F101">
        <v>9333.3333333333303</v>
      </c>
      <c r="G101">
        <v>130681.818181818</v>
      </c>
      <c r="H101">
        <v>67500</v>
      </c>
      <c r="I101">
        <v>5217.3913043478296</v>
      </c>
      <c r="J101">
        <v>6333.3333333333303</v>
      </c>
      <c r="K101">
        <v>42727.272727272699</v>
      </c>
      <c r="L101">
        <v>55652.173913043502</v>
      </c>
      <c r="M101">
        <v>25454.5454545455</v>
      </c>
      <c r="N101">
        <v>9130.4347826086996</v>
      </c>
      <c r="O101">
        <v>7500</v>
      </c>
    </row>
    <row r="102" spans="1:15" x14ac:dyDescent="0.25">
      <c r="A102" t="s">
        <v>5</v>
      </c>
      <c r="B102">
        <v>1995</v>
      </c>
      <c r="C102" t="s">
        <v>4</v>
      </c>
      <c r="D102">
        <v>5000</v>
      </c>
      <c r="E102">
        <v>8750</v>
      </c>
      <c r="F102">
        <v>19000</v>
      </c>
      <c r="G102">
        <v>31562.5</v>
      </c>
      <c r="I102">
        <v>25833.333333333299</v>
      </c>
      <c r="J102">
        <v>34666.666666666701</v>
      </c>
      <c r="K102">
        <v>19318.181818181802</v>
      </c>
      <c r="L102">
        <v>7272.7272727272702</v>
      </c>
      <c r="M102">
        <v>32500</v>
      </c>
      <c r="N102">
        <v>6875</v>
      </c>
      <c r="O102">
        <v>3409.0909090909099</v>
      </c>
    </row>
    <row r="103" spans="1:15" x14ac:dyDescent="0.25">
      <c r="A103" t="s">
        <v>5</v>
      </c>
      <c r="B103">
        <v>1996</v>
      </c>
      <c r="C103" t="s">
        <v>4</v>
      </c>
      <c r="D103">
        <v>6818.1818181818198</v>
      </c>
      <c r="E103">
        <v>2045.45454545455</v>
      </c>
      <c r="F103">
        <v>10238.0952380952</v>
      </c>
      <c r="G103">
        <v>15312.5</v>
      </c>
      <c r="H103">
        <v>32096.774193548401</v>
      </c>
      <c r="I103">
        <v>4000</v>
      </c>
      <c r="J103">
        <v>26304.347826087</v>
      </c>
      <c r="K103">
        <v>23333.333333333299</v>
      </c>
      <c r="L103">
        <v>51153.8461538462</v>
      </c>
      <c r="M103">
        <v>12916.666666666701</v>
      </c>
      <c r="N103">
        <v>7941.1764705882397</v>
      </c>
      <c r="O103">
        <v>3750</v>
      </c>
    </row>
    <row r="104" spans="1:15" x14ac:dyDescent="0.25">
      <c r="A104" t="s">
        <v>5</v>
      </c>
      <c r="B104">
        <v>1997</v>
      </c>
      <c r="C104" t="s">
        <v>4</v>
      </c>
      <c r="D104">
        <v>0</v>
      </c>
      <c r="E104">
        <v>937.5</v>
      </c>
      <c r="F104">
        <v>4687.5</v>
      </c>
      <c r="G104">
        <v>353750</v>
      </c>
      <c r="H104">
        <v>243125</v>
      </c>
      <c r="I104">
        <v>34687.5</v>
      </c>
      <c r="J104">
        <v>33000</v>
      </c>
      <c r="K104">
        <v>15666.666666666701</v>
      </c>
      <c r="L104">
        <v>176562.5</v>
      </c>
      <c r="M104">
        <v>35000</v>
      </c>
      <c r="N104">
        <v>8333.3333333333303</v>
      </c>
      <c r="O104">
        <v>937.5</v>
      </c>
    </row>
    <row r="105" spans="1:15" x14ac:dyDescent="0.25">
      <c r="A105" t="s">
        <v>5</v>
      </c>
      <c r="B105">
        <v>1998</v>
      </c>
      <c r="C105" t="s">
        <v>4</v>
      </c>
      <c r="D105">
        <v>15000</v>
      </c>
      <c r="E105">
        <v>937.5</v>
      </c>
      <c r="F105">
        <v>21562.5</v>
      </c>
      <c r="G105">
        <v>24062.5</v>
      </c>
      <c r="H105">
        <v>555000</v>
      </c>
      <c r="I105">
        <v>90000</v>
      </c>
      <c r="J105">
        <v>26250</v>
      </c>
      <c r="K105">
        <v>15000</v>
      </c>
      <c r="L105">
        <v>68500</v>
      </c>
      <c r="M105">
        <v>6000</v>
      </c>
      <c r="N105">
        <v>43125</v>
      </c>
      <c r="O105">
        <v>11250</v>
      </c>
    </row>
    <row r="106" spans="1:15" x14ac:dyDescent="0.25">
      <c r="A106" t="s">
        <v>5</v>
      </c>
      <c r="B106">
        <v>1999</v>
      </c>
      <c r="C106" t="s">
        <v>4</v>
      </c>
      <c r="D106">
        <v>4285.7142857142899</v>
      </c>
      <c r="E106">
        <v>10277.777777777799</v>
      </c>
      <c r="F106">
        <v>166818.181818182</v>
      </c>
      <c r="G106">
        <v>655937.5</v>
      </c>
      <c r="H106">
        <v>41562.5</v>
      </c>
      <c r="I106">
        <v>23437.5</v>
      </c>
      <c r="J106">
        <v>51000</v>
      </c>
      <c r="K106">
        <v>73823.529411764699</v>
      </c>
      <c r="L106">
        <v>291250</v>
      </c>
      <c r="M106">
        <v>64722.222222222197</v>
      </c>
      <c r="N106">
        <v>11666.666666666701</v>
      </c>
      <c r="O106">
        <v>0</v>
      </c>
    </row>
    <row r="107" spans="1:15" x14ac:dyDescent="0.25">
      <c r="A107" t="s">
        <v>5</v>
      </c>
      <c r="B107">
        <v>2000</v>
      </c>
      <c r="C107" t="s">
        <v>4</v>
      </c>
      <c r="D107">
        <v>789.47368421052602</v>
      </c>
      <c r="E107">
        <v>0</v>
      </c>
      <c r="F107">
        <v>13333.333333333299</v>
      </c>
      <c r="G107">
        <v>847777.77777777798</v>
      </c>
      <c r="H107">
        <v>8333.3333333333303</v>
      </c>
      <c r="I107">
        <v>78888.888888888905</v>
      </c>
      <c r="J107">
        <v>65000</v>
      </c>
      <c r="K107">
        <v>114166.66666666701</v>
      </c>
      <c r="L107">
        <v>113421.052631579</v>
      </c>
      <c r="M107">
        <v>34285.714285714297</v>
      </c>
      <c r="N107">
        <v>5000</v>
      </c>
      <c r="O107">
        <v>4411.7647058823504</v>
      </c>
    </row>
    <row r="108" spans="1:15" x14ac:dyDescent="0.25">
      <c r="A108" t="s">
        <v>5</v>
      </c>
      <c r="B108">
        <v>2001</v>
      </c>
      <c r="C108" t="s">
        <v>4</v>
      </c>
      <c r="D108">
        <v>0</v>
      </c>
      <c r="E108">
        <v>145588.235294118</v>
      </c>
      <c r="F108">
        <v>101250</v>
      </c>
      <c r="G108">
        <v>168157.89473684199</v>
      </c>
      <c r="H108">
        <v>26764.705882352901</v>
      </c>
      <c r="I108">
        <v>16842.1052631579</v>
      </c>
      <c r="J108">
        <v>25277.777777777799</v>
      </c>
      <c r="K108">
        <v>25526.315789473701</v>
      </c>
      <c r="L108">
        <v>24047.619047618999</v>
      </c>
      <c r="M108">
        <v>18055.555555555598</v>
      </c>
      <c r="N108">
        <v>2647.0588235294099</v>
      </c>
      <c r="O108">
        <v>7894.7368421052597</v>
      </c>
    </row>
    <row r="109" spans="1:15" x14ac:dyDescent="0.25">
      <c r="A109" t="s">
        <v>5</v>
      </c>
      <c r="B109">
        <v>2002</v>
      </c>
      <c r="C109" t="s">
        <v>4</v>
      </c>
      <c r="D109">
        <v>5217.3913043478296</v>
      </c>
      <c r="E109">
        <v>3157.89473684211</v>
      </c>
      <c r="F109">
        <v>35263.157894736803</v>
      </c>
      <c r="G109">
        <v>94210.526315789495</v>
      </c>
      <c r="H109">
        <v>11111.1111111111</v>
      </c>
      <c r="I109">
        <v>70277.777777777796</v>
      </c>
      <c r="J109">
        <v>35000</v>
      </c>
      <c r="K109">
        <v>75000</v>
      </c>
      <c r="L109">
        <v>11944.4444444444</v>
      </c>
      <c r="M109">
        <v>1875</v>
      </c>
      <c r="N109">
        <v>4523.8095238095202</v>
      </c>
      <c r="O109">
        <v>3157.89473684211</v>
      </c>
    </row>
    <row r="110" spans="1:15" x14ac:dyDescent="0.25">
      <c r="A110" t="s">
        <v>5</v>
      </c>
      <c r="B110">
        <v>2003</v>
      </c>
      <c r="C110" t="s">
        <v>4</v>
      </c>
      <c r="D110">
        <v>3750</v>
      </c>
      <c r="E110">
        <v>1250</v>
      </c>
      <c r="F110">
        <v>264000</v>
      </c>
      <c r="G110">
        <v>245555.555555556</v>
      </c>
      <c r="H110">
        <v>378750</v>
      </c>
      <c r="I110">
        <v>43157.8947368421</v>
      </c>
      <c r="J110">
        <v>37187.5</v>
      </c>
      <c r="K110">
        <v>41250</v>
      </c>
      <c r="L110">
        <v>11578.947368421101</v>
      </c>
      <c r="M110">
        <v>11818.1818181818</v>
      </c>
      <c r="N110">
        <v>0</v>
      </c>
      <c r="O110">
        <v>0</v>
      </c>
    </row>
    <row r="111" spans="1:15" x14ac:dyDescent="0.25">
      <c r="A111" t="s">
        <v>5</v>
      </c>
      <c r="B111">
        <v>2004</v>
      </c>
      <c r="C111" t="s">
        <v>4</v>
      </c>
      <c r="D111">
        <v>2250</v>
      </c>
      <c r="E111">
        <v>4210.5263157894697</v>
      </c>
      <c r="F111">
        <v>75277.777777777796</v>
      </c>
      <c r="G111">
        <v>343250</v>
      </c>
      <c r="H111">
        <v>43235.294117647099</v>
      </c>
      <c r="I111">
        <v>23684.210526315801</v>
      </c>
      <c r="J111">
        <v>43421.052631578903</v>
      </c>
      <c r="K111">
        <v>116842.105263158</v>
      </c>
      <c r="L111">
        <v>57222.222222222197</v>
      </c>
      <c r="M111">
        <v>95000</v>
      </c>
      <c r="N111">
        <v>1764.7058823529401</v>
      </c>
      <c r="O111">
        <v>0</v>
      </c>
    </row>
    <row r="112" spans="1:15" x14ac:dyDescent="0.25">
      <c r="A112" t="s">
        <v>5</v>
      </c>
      <c r="B112">
        <v>2005</v>
      </c>
      <c r="C112" t="s">
        <v>4</v>
      </c>
      <c r="D112">
        <v>0</v>
      </c>
      <c r="E112">
        <v>882.35294117647095</v>
      </c>
      <c r="F112">
        <v>43750</v>
      </c>
      <c r="G112">
        <v>292352.94117647101</v>
      </c>
      <c r="H112">
        <v>70833.333333333299</v>
      </c>
      <c r="I112">
        <v>16153.8461538462</v>
      </c>
      <c r="J112">
        <v>27727.272727272699</v>
      </c>
      <c r="K112">
        <v>115277.777777778</v>
      </c>
      <c r="L112">
        <v>45789.473684210498</v>
      </c>
      <c r="M112">
        <v>88611.111111111095</v>
      </c>
      <c r="N112">
        <v>4687.5</v>
      </c>
      <c r="O112">
        <v>3750</v>
      </c>
    </row>
    <row r="113" spans="1:15" x14ac:dyDescent="0.25">
      <c r="A113" t="s">
        <v>5</v>
      </c>
      <c r="B113">
        <v>2006</v>
      </c>
      <c r="C113" t="s">
        <v>4</v>
      </c>
      <c r="D113">
        <v>2368.4210526315801</v>
      </c>
      <c r="E113">
        <v>7352.9411764705901</v>
      </c>
      <c r="F113">
        <v>132250</v>
      </c>
      <c r="G113">
        <v>316176.47058823501</v>
      </c>
      <c r="H113">
        <v>101052.631578947</v>
      </c>
      <c r="I113">
        <v>44722.222222222197</v>
      </c>
      <c r="J113">
        <v>23947.368421052601</v>
      </c>
      <c r="K113">
        <v>7222.2222222222199</v>
      </c>
      <c r="L113">
        <v>15937.5</v>
      </c>
      <c r="M113">
        <v>103333.33333333299</v>
      </c>
      <c r="N113">
        <v>3333.3333333333298</v>
      </c>
      <c r="O113">
        <v>3947.3684210526299</v>
      </c>
    </row>
    <row r="114" spans="1:15" x14ac:dyDescent="0.25">
      <c r="A114" t="s">
        <v>5</v>
      </c>
      <c r="B114">
        <v>2007</v>
      </c>
      <c r="C114" t="s">
        <v>4</v>
      </c>
      <c r="D114">
        <v>5789.4736842105303</v>
      </c>
      <c r="E114">
        <v>5526.3157894736796</v>
      </c>
      <c r="F114">
        <v>3750</v>
      </c>
      <c r="G114">
        <v>390277.77777777798</v>
      </c>
      <c r="H114">
        <v>10250</v>
      </c>
      <c r="I114">
        <v>11250</v>
      </c>
      <c r="J114">
        <v>23421.052631578899</v>
      </c>
      <c r="K114">
        <v>16578.947368421101</v>
      </c>
      <c r="L114">
        <v>16388.888888888901</v>
      </c>
      <c r="M114">
        <v>11944.4444444444</v>
      </c>
      <c r="N114">
        <v>7105.2631578947403</v>
      </c>
      <c r="O114">
        <v>4166.6666666666697</v>
      </c>
    </row>
    <row r="115" spans="1:15" x14ac:dyDescent="0.25">
      <c r="A115" t="s">
        <v>5</v>
      </c>
      <c r="B115">
        <v>2008</v>
      </c>
      <c r="C115" t="s">
        <v>4</v>
      </c>
      <c r="D115">
        <v>0</v>
      </c>
      <c r="E115">
        <v>4166.6666666666697</v>
      </c>
      <c r="F115">
        <v>68333.333333333299</v>
      </c>
      <c r="G115">
        <v>52777.777777777803</v>
      </c>
      <c r="H115">
        <v>62692.307692307702</v>
      </c>
      <c r="I115">
        <v>9615.3846153846207</v>
      </c>
      <c r="J115">
        <v>168947.36842105299</v>
      </c>
      <c r="K115">
        <v>23437.5</v>
      </c>
      <c r="L115">
        <v>34444.444444444402</v>
      </c>
      <c r="M115">
        <v>13055.5555555556</v>
      </c>
      <c r="N115">
        <v>16590.909090909099</v>
      </c>
      <c r="O115">
        <v>4166.6666666666697</v>
      </c>
    </row>
    <row r="116" spans="1:15" x14ac:dyDescent="0.25">
      <c r="A116" t="s">
        <v>5</v>
      </c>
      <c r="B116">
        <v>2009</v>
      </c>
      <c r="C116" t="s">
        <v>4</v>
      </c>
      <c r="D116">
        <v>2777.7777777777801</v>
      </c>
      <c r="E116">
        <v>3947.3684210526299</v>
      </c>
      <c r="F116">
        <v>251176.47058823501</v>
      </c>
      <c r="G116">
        <v>488888.88888888899</v>
      </c>
      <c r="H116">
        <v>10000</v>
      </c>
      <c r="I116">
        <v>13888.8888888889</v>
      </c>
      <c r="J116">
        <v>136470.58823529401</v>
      </c>
      <c r="K116">
        <v>40714.285714285703</v>
      </c>
      <c r="L116">
        <v>86111.111111111095</v>
      </c>
      <c r="M116">
        <v>20217.391304347799</v>
      </c>
      <c r="N116">
        <v>3947.3684210526299</v>
      </c>
      <c r="O116">
        <v>10500</v>
      </c>
    </row>
    <row r="117" spans="1:15" x14ac:dyDescent="0.25">
      <c r="A117" t="s">
        <v>5</v>
      </c>
      <c r="B117">
        <v>2010</v>
      </c>
      <c r="C117" t="s">
        <v>4</v>
      </c>
      <c r="D117">
        <v>833.33333333333303</v>
      </c>
      <c r="E117">
        <v>5833.3333333333303</v>
      </c>
      <c r="F117">
        <v>208750</v>
      </c>
      <c r="G117">
        <v>509615.38461538497</v>
      </c>
      <c r="H117">
        <v>162222.22222222199</v>
      </c>
      <c r="I117">
        <v>10769.2307692308</v>
      </c>
      <c r="J117">
        <v>38750</v>
      </c>
      <c r="K117">
        <v>64705.882352941197</v>
      </c>
      <c r="L117">
        <v>5000</v>
      </c>
      <c r="M117">
        <v>23571.428571428602</v>
      </c>
      <c r="N117">
        <v>1875</v>
      </c>
      <c r="O117">
        <v>2647.0588235294099</v>
      </c>
    </row>
    <row r="118" spans="1:15" x14ac:dyDescent="0.25">
      <c r="A118" t="s">
        <v>5</v>
      </c>
      <c r="B118">
        <v>2011</v>
      </c>
      <c r="C118" t="s">
        <v>4</v>
      </c>
      <c r="D118">
        <v>17105.2631578947</v>
      </c>
      <c r="E118">
        <v>23541.666666666701</v>
      </c>
      <c r="F118">
        <v>226666.66666666701</v>
      </c>
      <c r="G118">
        <v>556764.70588235301</v>
      </c>
      <c r="H118">
        <v>79722.222222222204</v>
      </c>
      <c r="I118">
        <v>145000</v>
      </c>
      <c r="J118">
        <v>167500</v>
      </c>
      <c r="K118">
        <v>34166.666666666701</v>
      </c>
      <c r="L118">
        <v>43888.888888888898</v>
      </c>
      <c r="M118">
        <v>73750</v>
      </c>
      <c r="N118">
        <v>6944.4444444444398</v>
      </c>
      <c r="O118">
        <v>882.35294117647095</v>
      </c>
    </row>
    <row r="119" spans="1:15" x14ac:dyDescent="0.25">
      <c r="A119" t="s">
        <v>5</v>
      </c>
      <c r="B119">
        <v>2012</v>
      </c>
      <c r="C119" t="s">
        <v>4</v>
      </c>
      <c r="D119">
        <v>1764.7058823529401</v>
      </c>
      <c r="E119">
        <v>15588.2352941176</v>
      </c>
      <c r="F119">
        <v>471111.11111111101</v>
      </c>
      <c r="G119">
        <v>229722.22222222199</v>
      </c>
      <c r="H119">
        <v>25000</v>
      </c>
      <c r="I119">
        <v>36363.636363636397</v>
      </c>
      <c r="J119">
        <v>82307.692307692298</v>
      </c>
      <c r="K119">
        <v>42500</v>
      </c>
      <c r="L119">
        <v>154117.64705882399</v>
      </c>
      <c r="M119">
        <v>69375</v>
      </c>
      <c r="N119">
        <v>11315.789473684201</v>
      </c>
      <c r="O119">
        <v>7916.6666666666697</v>
      </c>
    </row>
    <row r="120" spans="1:15" x14ac:dyDescent="0.25">
      <c r="A120" t="s">
        <v>5</v>
      </c>
      <c r="B120">
        <v>2013</v>
      </c>
      <c r="C120" t="s">
        <v>4</v>
      </c>
      <c r="D120">
        <v>2812.5</v>
      </c>
      <c r="E120">
        <v>55200</v>
      </c>
      <c r="F120">
        <v>163478.26086956501</v>
      </c>
      <c r="G120">
        <v>224166.66666666701</v>
      </c>
      <c r="H120">
        <v>98863.636363636397</v>
      </c>
      <c r="I120">
        <v>9411.7647058823495</v>
      </c>
      <c r="J120">
        <v>19130.4347826087</v>
      </c>
      <c r="K120">
        <v>40652.173913043502</v>
      </c>
      <c r="L120">
        <v>62142.857142857101</v>
      </c>
      <c r="M120">
        <v>26739.130434782601</v>
      </c>
      <c r="N120">
        <v>36956.521739130403</v>
      </c>
      <c r="O120">
        <v>7391.3043478260897</v>
      </c>
    </row>
    <row r="121" spans="1:15" x14ac:dyDescent="0.25">
      <c r="A121" t="s">
        <v>5</v>
      </c>
      <c r="B121">
        <v>2014</v>
      </c>
      <c r="C121" t="s">
        <v>4</v>
      </c>
      <c r="D121">
        <v>2647.0588235294099</v>
      </c>
      <c r="E121">
        <v>1000</v>
      </c>
      <c r="F121">
        <v>292500</v>
      </c>
      <c r="G121">
        <v>21458.333333333299</v>
      </c>
      <c r="H121">
        <v>31666.666666666701</v>
      </c>
      <c r="I121">
        <v>104375</v>
      </c>
      <c r="J121">
        <v>92500</v>
      </c>
      <c r="K121">
        <v>98958.333333333299</v>
      </c>
      <c r="L121">
        <v>22222.222222222201</v>
      </c>
      <c r="M121">
        <v>24791.666666666701</v>
      </c>
      <c r="N121">
        <v>12142.857142857099</v>
      </c>
      <c r="O121">
        <v>3913.04347826087</v>
      </c>
    </row>
    <row r="122" spans="1:15" x14ac:dyDescent="0.25">
      <c r="A122" t="s">
        <v>5</v>
      </c>
      <c r="B122">
        <v>2015</v>
      </c>
      <c r="C122" t="s">
        <v>4</v>
      </c>
      <c r="D122">
        <v>10000</v>
      </c>
      <c r="E122">
        <v>5526.3157894736796</v>
      </c>
      <c r="F122">
        <v>132826.08695652199</v>
      </c>
      <c r="G122">
        <v>132916.66666666701</v>
      </c>
      <c r="H122">
        <v>283043.47826086998</v>
      </c>
      <c r="I122">
        <v>130909.090909091</v>
      </c>
      <c r="J122">
        <v>64285.714285714297</v>
      </c>
      <c r="K122">
        <v>69565.217391304395</v>
      </c>
      <c r="L122">
        <v>56304.347826087003</v>
      </c>
      <c r="M122">
        <v>28125</v>
      </c>
      <c r="N122">
        <v>45652.173913043502</v>
      </c>
      <c r="O122">
        <v>10681.8181818182</v>
      </c>
    </row>
    <row r="123" spans="1:15" x14ac:dyDescent="0.25">
      <c r="A123" t="s">
        <v>5</v>
      </c>
      <c r="B123">
        <v>2016</v>
      </c>
      <c r="C123" t="s">
        <v>4</v>
      </c>
      <c r="D123">
        <v>2500</v>
      </c>
      <c r="E123">
        <v>35476.190476190503</v>
      </c>
      <c r="F123">
        <v>339629.62962963001</v>
      </c>
      <c r="G123">
        <v>209400</v>
      </c>
      <c r="H123">
        <v>52619.047619047597</v>
      </c>
      <c r="I123">
        <v>47500</v>
      </c>
      <c r="J123">
        <v>55400</v>
      </c>
      <c r="K123">
        <v>96086.956521739106</v>
      </c>
      <c r="L123">
        <v>72173.9130434783</v>
      </c>
      <c r="M123">
        <v>43809.523809523802</v>
      </c>
      <c r="N123">
        <v>17391.304347826099</v>
      </c>
      <c r="O123">
        <v>14705.8823529412</v>
      </c>
    </row>
    <row r="124" spans="1:15" x14ac:dyDescent="0.25">
      <c r="A124" t="s">
        <v>5</v>
      </c>
      <c r="B124">
        <v>2017</v>
      </c>
      <c r="C124" t="s">
        <v>4</v>
      </c>
      <c r="D124">
        <v>3000</v>
      </c>
      <c r="E124">
        <v>9166.6666666666697</v>
      </c>
      <c r="F124">
        <v>91923.076923076893</v>
      </c>
      <c r="G124">
        <v>51666.666666666701</v>
      </c>
      <c r="H124">
        <v>36388.888888888898</v>
      </c>
      <c r="I124">
        <v>67500</v>
      </c>
      <c r="J124">
        <v>110833.33333333299</v>
      </c>
      <c r="K124">
        <v>41250</v>
      </c>
      <c r="L124">
        <v>18125</v>
      </c>
      <c r="M124">
        <v>12941.1764705882</v>
      </c>
      <c r="N124">
        <v>10000</v>
      </c>
      <c r="O124">
        <v>2500</v>
      </c>
    </row>
    <row r="125" spans="1:15" x14ac:dyDescent="0.25">
      <c r="A125" t="s">
        <v>5</v>
      </c>
      <c r="B125">
        <v>2018</v>
      </c>
      <c r="C125" t="s">
        <v>4</v>
      </c>
      <c r="D125">
        <v>833.33333333333303</v>
      </c>
      <c r="E125">
        <v>13611.1111111111</v>
      </c>
      <c r="F125">
        <v>11666.666666666701</v>
      </c>
      <c r="G125">
        <v>112500</v>
      </c>
      <c r="H125">
        <v>7352.9411764705901</v>
      </c>
      <c r="I125">
        <v>0</v>
      </c>
      <c r="J125">
        <v>11315.789473684201</v>
      </c>
      <c r="K125">
        <v>23421.052631578899</v>
      </c>
      <c r="L125">
        <v>4166.6666666666697</v>
      </c>
      <c r="M125">
        <v>54117.647058823502</v>
      </c>
      <c r="N125">
        <v>26388.888888888901</v>
      </c>
      <c r="O125">
        <v>26666.666666666701</v>
      </c>
    </row>
    <row r="126" spans="1:15" x14ac:dyDescent="0.25">
      <c r="A126" t="s">
        <v>5</v>
      </c>
      <c r="B126">
        <v>2019</v>
      </c>
      <c r="C126" t="s">
        <v>4</v>
      </c>
      <c r="D126">
        <v>7500</v>
      </c>
      <c r="E126">
        <v>5833.3333333333303</v>
      </c>
      <c r="F126">
        <v>61944.444444444402</v>
      </c>
      <c r="G126">
        <v>154444.444444444</v>
      </c>
      <c r="H126">
        <v>72777.777777777796</v>
      </c>
      <c r="I126">
        <v>4705.8823529411802</v>
      </c>
      <c r="J126">
        <v>40000</v>
      </c>
      <c r="K126">
        <v>52777.777777777803</v>
      </c>
      <c r="L126">
        <v>39411.7647058824</v>
      </c>
      <c r="M126">
        <v>16111.1111111111</v>
      </c>
      <c r="N126">
        <v>11875</v>
      </c>
      <c r="O126">
        <v>2500</v>
      </c>
    </row>
    <row r="127" spans="1:15" x14ac:dyDescent="0.25">
      <c r="A127" t="s">
        <v>5</v>
      </c>
      <c r="B127">
        <v>2020</v>
      </c>
      <c r="C127" t="s">
        <v>4</v>
      </c>
      <c r="D127">
        <v>1875</v>
      </c>
      <c r="E127">
        <v>0</v>
      </c>
      <c r="F127">
        <v>143333.33333333299</v>
      </c>
      <c r="G127">
        <v>655000</v>
      </c>
      <c r="H127">
        <v>32777.777777777803</v>
      </c>
      <c r="I127">
        <v>22222.222222222201</v>
      </c>
      <c r="J127">
        <v>30000</v>
      </c>
      <c r="K127">
        <v>76470.588235294097</v>
      </c>
      <c r="L127">
        <v>29444.444444444402</v>
      </c>
      <c r="M127">
        <v>8888.8888888888905</v>
      </c>
      <c r="N127">
        <v>6315.78947368421</v>
      </c>
      <c r="O127">
        <v>4411.7647058823504</v>
      </c>
    </row>
    <row r="128" spans="1:15" x14ac:dyDescent="0.25">
      <c r="A128" t="s">
        <v>6</v>
      </c>
      <c r="B128">
        <v>1958</v>
      </c>
      <c r="C128" t="s">
        <v>4</v>
      </c>
      <c r="D128">
        <v>1250</v>
      </c>
      <c r="E128">
        <v>13888.8888888889</v>
      </c>
      <c r="F128">
        <v>90384.615384615405</v>
      </c>
      <c r="G128">
        <v>90000</v>
      </c>
      <c r="H128">
        <v>252500</v>
      </c>
      <c r="I128">
        <v>4166.6666666666697</v>
      </c>
      <c r="J128">
        <v>45769.230769230802</v>
      </c>
      <c r="K128">
        <v>167272.727272727</v>
      </c>
      <c r="L128">
        <v>99166.666666666701</v>
      </c>
      <c r="M128">
        <v>61666.666666666701</v>
      </c>
      <c r="N128">
        <v>45833.333333333299</v>
      </c>
      <c r="O128">
        <v>7500</v>
      </c>
    </row>
    <row r="129" spans="1:15" x14ac:dyDescent="0.25">
      <c r="A129" t="s">
        <v>6</v>
      </c>
      <c r="B129">
        <v>1959</v>
      </c>
      <c r="C129" t="s">
        <v>4</v>
      </c>
      <c r="D129">
        <v>24117.647058823499</v>
      </c>
      <c r="E129">
        <v>26363.6363636364</v>
      </c>
      <c r="F129">
        <v>165909.090909091</v>
      </c>
      <c r="G129">
        <v>440555.55555555603</v>
      </c>
      <c r="H129">
        <v>25909.090909090901</v>
      </c>
      <c r="I129">
        <v>37500</v>
      </c>
      <c r="J129">
        <v>51500</v>
      </c>
      <c r="K129">
        <v>160000</v>
      </c>
      <c r="L129">
        <v>140625</v>
      </c>
      <c r="M129">
        <v>177500</v>
      </c>
      <c r="N129">
        <v>69285.714285714304</v>
      </c>
      <c r="O129">
        <v>35625</v>
      </c>
    </row>
    <row r="130" spans="1:15" x14ac:dyDescent="0.25">
      <c r="A130" t="s">
        <v>6</v>
      </c>
      <c r="B130">
        <v>1960</v>
      </c>
      <c r="C130" t="s">
        <v>4</v>
      </c>
      <c r="D130">
        <v>1875</v>
      </c>
      <c r="E130">
        <v>27222.222222222201</v>
      </c>
      <c r="F130">
        <v>15000</v>
      </c>
      <c r="G130">
        <v>241250</v>
      </c>
      <c r="H130">
        <v>30454.5454545455</v>
      </c>
      <c r="I130">
        <v>40000</v>
      </c>
      <c r="J130">
        <v>63500</v>
      </c>
      <c r="K130">
        <v>91818.181818181794</v>
      </c>
      <c r="L130">
        <v>43181.818181818198</v>
      </c>
      <c r="M130">
        <v>97000</v>
      </c>
      <c r="N130">
        <v>48888.888888888898</v>
      </c>
      <c r="O130">
        <v>23846.1538461538</v>
      </c>
    </row>
    <row r="131" spans="1:15" x14ac:dyDescent="0.25">
      <c r="A131" t="s">
        <v>6</v>
      </c>
      <c r="B131">
        <v>1961</v>
      </c>
      <c r="C131" t="s">
        <v>4</v>
      </c>
      <c r="D131">
        <v>1500</v>
      </c>
      <c r="E131">
        <v>17142.857142857101</v>
      </c>
      <c r="F131">
        <v>160500</v>
      </c>
      <c r="G131">
        <v>320000</v>
      </c>
      <c r="H131">
        <v>199000</v>
      </c>
      <c r="I131">
        <v>37142.857142857101</v>
      </c>
      <c r="J131">
        <v>110454.545454545</v>
      </c>
      <c r="K131">
        <v>154500</v>
      </c>
      <c r="L131">
        <v>99500</v>
      </c>
      <c r="M131">
        <v>42500</v>
      </c>
      <c r="N131">
        <v>31666.666666666701</v>
      </c>
      <c r="O131">
        <v>29090.909090909099</v>
      </c>
    </row>
    <row r="132" spans="1:15" x14ac:dyDescent="0.25">
      <c r="A132" t="s">
        <v>6</v>
      </c>
      <c r="B132">
        <v>1962</v>
      </c>
      <c r="C132" t="s">
        <v>4</v>
      </c>
      <c r="D132">
        <v>15555.5555555556</v>
      </c>
      <c r="E132">
        <v>47500</v>
      </c>
      <c r="F132">
        <v>37777.777777777803</v>
      </c>
      <c r="G132">
        <v>456111.11111111101</v>
      </c>
      <c r="H132">
        <v>123333.33333333299</v>
      </c>
      <c r="I132">
        <v>28125</v>
      </c>
      <c r="J132">
        <v>138181.818181818</v>
      </c>
      <c r="K132">
        <v>123571.428571429</v>
      </c>
      <c r="L132">
        <v>57000</v>
      </c>
      <c r="M132">
        <v>173000</v>
      </c>
      <c r="N132">
        <v>43750</v>
      </c>
      <c r="O132">
        <v>25000</v>
      </c>
    </row>
    <row r="133" spans="1:15" x14ac:dyDescent="0.25">
      <c r="A133" t="s">
        <v>6</v>
      </c>
      <c r="B133">
        <v>1963</v>
      </c>
      <c r="C133" t="s">
        <v>4</v>
      </c>
      <c r="D133">
        <v>37272.727272727301</v>
      </c>
      <c r="E133">
        <v>20555.555555555598</v>
      </c>
      <c r="F133">
        <v>145454.545454545</v>
      </c>
      <c r="G133">
        <v>218888.88888888899</v>
      </c>
      <c r="H133">
        <v>164500</v>
      </c>
      <c r="I133">
        <v>37272.727272727301</v>
      </c>
      <c r="J133">
        <v>90500</v>
      </c>
      <c r="K133">
        <v>25500</v>
      </c>
      <c r="L133">
        <v>76500</v>
      </c>
      <c r="M133">
        <v>25000</v>
      </c>
      <c r="N133">
        <v>19545.4545454545</v>
      </c>
      <c r="O133">
        <v>19375</v>
      </c>
    </row>
    <row r="134" spans="1:15" x14ac:dyDescent="0.25">
      <c r="A134" t="s">
        <v>6</v>
      </c>
      <c r="B134">
        <v>1964</v>
      </c>
      <c r="C134" t="s">
        <v>4</v>
      </c>
      <c r="D134">
        <v>41111.111111111102</v>
      </c>
      <c r="E134">
        <v>83333.333333333299</v>
      </c>
      <c r="F134">
        <v>50000</v>
      </c>
      <c r="G134">
        <v>166000</v>
      </c>
      <c r="H134">
        <v>77727.272727272706</v>
      </c>
      <c r="I134">
        <v>19545.4545454545</v>
      </c>
      <c r="J134">
        <v>57000</v>
      </c>
      <c r="K134">
        <v>55000</v>
      </c>
      <c r="L134">
        <v>125000</v>
      </c>
      <c r="M134">
        <v>29500</v>
      </c>
      <c r="N134">
        <v>75555.555555555606</v>
      </c>
      <c r="O134">
        <v>180000</v>
      </c>
    </row>
    <row r="135" spans="1:15" x14ac:dyDescent="0.25">
      <c r="A135" t="s">
        <v>6</v>
      </c>
      <c r="B135">
        <v>1965</v>
      </c>
      <c r="C135" t="s">
        <v>4</v>
      </c>
      <c r="D135">
        <v>80555.555555555606</v>
      </c>
      <c r="E135">
        <v>131500</v>
      </c>
      <c r="F135">
        <v>203750</v>
      </c>
      <c r="G135">
        <v>161000</v>
      </c>
      <c r="H135">
        <v>120000</v>
      </c>
      <c r="I135">
        <v>10500</v>
      </c>
      <c r="J135">
        <v>38636.363636363603</v>
      </c>
      <c r="K135">
        <v>139285.714285714</v>
      </c>
      <c r="L135">
        <v>33000</v>
      </c>
      <c r="M135">
        <v>15000</v>
      </c>
      <c r="O135">
        <v>43888.888888888898</v>
      </c>
    </row>
    <row r="136" spans="1:15" x14ac:dyDescent="0.25">
      <c r="A136" t="s">
        <v>6</v>
      </c>
      <c r="B136">
        <v>1966</v>
      </c>
      <c r="C136" t="s">
        <v>4</v>
      </c>
      <c r="D136">
        <v>15555.5555555556</v>
      </c>
      <c r="E136">
        <v>6818.1818181818198</v>
      </c>
      <c r="F136">
        <v>260000</v>
      </c>
      <c r="G136">
        <v>240000</v>
      </c>
      <c r="H136">
        <v>45000</v>
      </c>
      <c r="I136">
        <v>9375</v>
      </c>
      <c r="J136">
        <v>21111.111111111099</v>
      </c>
      <c r="K136">
        <v>0</v>
      </c>
      <c r="L136">
        <v>5625</v>
      </c>
      <c r="M136">
        <v>111500</v>
      </c>
      <c r="N136">
        <v>60555.555555555598</v>
      </c>
    </row>
    <row r="137" spans="1:15" x14ac:dyDescent="0.25">
      <c r="A137" t="s">
        <v>6</v>
      </c>
      <c r="B137">
        <v>1967</v>
      </c>
      <c r="C137" t="s">
        <v>4</v>
      </c>
      <c r="D137">
        <v>22500</v>
      </c>
      <c r="E137">
        <v>25000</v>
      </c>
      <c r="F137">
        <v>149500</v>
      </c>
      <c r="G137">
        <v>190000</v>
      </c>
      <c r="H137">
        <v>191363.636363636</v>
      </c>
      <c r="I137">
        <v>53333.333333333299</v>
      </c>
      <c r="J137">
        <v>105454.545454545</v>
      </c>
      <c r="K137">
        <v>34090.909090909103</v>
      </c>
      <c r="L137">
        <v>56666.666666666701</v>
      </c>
      <c r="M137">
        <v>21000</v>
      </c>
      <c r="N137">
        <v>47500</v>
      </c>
      <c r="O137">
        <v>58181.818181818198</v>
      </c>
    </row>
    <row r="138" spans="1:15" x14ac:dyDescent="0.25">
      <c r="A138" t="s">
        <v>6</v>
      </c>
      <c r="B138">
        <v>1968</v>
      </c>
      <c r="C138" t="s">
        <v>4</v>
      </c>
      <c r="D138">
        <v>15000</v>
      </c>
      <c r="E138">
        <v>7750</v>
      </c>
      <c r="F138">
        <v>31086.956521739099</v>
      </c>
      <c r="G138">
        <v>197608.69565217401</v>
      </c>
      <c r="H138">
        <v>225681.818181818</v>
      </c>
      <c r="I138">
        <v>12500</v>
      </c>
      <c r="J138">
        <v>53333.333333333299</v>
      </c>
      <c r="K138">
        <v>33500</v>
      </c>
      <c r="L138">
        <v>28888.888888888901</v>
      </c>
      <c r="M138">
        <v>87352.941176470602</v>
      </c>
      <c r="N138">
        <v>26666.666666666701</v>
      </c>
      <c r="O138">
        <v>12000</v>
      </c>
    </row>
    <row r="139" spans="1:15" x14ac:dyDescent="0.25">
      <c r="A139" t="s">
        <v>6</v>
      </c>
      <c r="B139">
        <v>1969</v>
      </c>
      <c r="C139" t="s">
        <v>4</v>
      </c>
      <c r="D139">
        <v>10000</v>
      </c>
      <c r="E139">
        <v>53666.666666666701</v>
      </c>
      <c r="F139">
        <v>5833.3333333333303</v>
      </c>
      <c r="G139">
        <v>277058.82352941198</v>
      </c>
      <c r="H139">
        <v>90750</v>
      </c>
      <c r="I139">
        <v>17500</v>
      </c>
      <c r="J139">
        <v>22666.666666666701</v>
      </c>
      <c r="K139">
        <v>50909.090909090897</v>
      </c>
      <c r="L139">
        <v>22000</v>
      </c>
      <c r="M139">
        <v>36538.461538461503</v>
      </c>
      <c r="N139">
        <v>7500</v>
      </c>
      <c r="O139">
        <v>10500</v>
      </c>
    </row>
    <row r="140" spans="1:15" x14ac:dyDescent="0.25">
      <c r="A140" t="s">
        <v>6</v>
      </c>
      <c r="B140">
        <v>1970</v>
      </c>
      <c r="C140" t="s">
        <v>4</v>
      </c>
      <c r="D140">
        <v>7916.6666666666697</v>
      </c>
      <c r="E140">
        <v>15555.5555555556</v>
      </c>
      <c r="F140">
        <v>12857.142857142901</v>
      </c>
      <c r="G140">
        <v>94523.809523809497</v>
      </c>
      <c r="H140">
        <v>21000</v>
      </c>
      <c r="I140">
        <v>6250</v>
      </c>
      <c r="J140">
        <v>0</v>
      </c>
      <c r="K140">
        <v>12368.4210526316</v>
      </c>
      <c r="L140">
        <v>23888.888888888901</v>
      </c>
      <c r="M140">
        <v>16875</v>
      </c>
      <c r="N140">
        <v>23333.333333333299</v>
      </c>
      <c r="O140">
        <v>32272.727272727301</v>
      </c>
    </row>
    <row r="141" spans="1:15" x14ac:dyDescent="0.25">
      <c r="A141" t="s">
        <v>6</v>
      </c>
      <c r="B141">
        <v>1971</v>
      </c>
      <c r="C141" t="s">
        <v>4</v>
      </c>
      <c r="D141">
        <v>8333.3333333333303</v>
      </c>
      <c r="E141">
        <v>15625</v>
      </c>
      <c r="F141">
        <v>28095.238095238099</v>
      </c>
      <c r="G141">
        <v>49565.217391304301</v>
      </c>
      <c r="H141">
        <v>65909.090909090897</v>
      </c>
      <c r="I141">
        <v>25909.090909090901</v>
      </c>
      <c r="J141">
        <v>5000</v>
      </c>
      <c r="K141">
        <v>11666.666666666701</v>
      </c>
      <c r="L141">
        <v>6818.1818181818198</v>
      </c>
      <c r="M141">
        <v>22307.692307692301</v>
      </c>
      <c r="N141">
        <v>10714.285714285699</v>
      </c>
      <c r="O141">
        <v>17916.666666666701</v>
      </c>
    </row>
    <row r="142" spans="1:15" x14ac:dyDescent="0.25">
      <c r="A142" t="s">
        <v>6</v>
      </c>
      <c r="B142">
        <v>1972</v>
      </c>
      <c r="C142" t="s">
        <v>4</v>
      </c>
      <c r="D142">
        <v>7500</v>
      </c>
      <c r="E142">
        <v>16176.470588235299</v>
      </c>
      <c r="F142">
        <v>27777.777777777799</v>
      </c>
      <c r="G142">
        <v>30000</v>
      </c>
      <c r="H142">
        <v>21562.5</v>
      </c>
      <c r="I142">
        <v>16666.666666666701</v>
      </c>
      <c r="J142">
        <v>19500</v>
      </c>
      <c r="K142">
        <v>35000</v>
      </c>
      <c r="L142">
        <v>17500</v>
      </c>
      <c r="M142">
        <v>17916.666666666701</v>
      </c>
      <c r="N142">
        <v>20416.666666666701</v>
      </c>
      <c r="O142">
        <v>5454.5454545454604</v>
      </c>
    </row>
    <row r="143" spans="1:15" x14ac:dyDescent="0.25">
      <c r="A143" t="s">
        <v>6</v>
      </c>
      <c r="B143">
        <v>1973</v>
      </c>
      <c r="C143" t="s">
        <v>4</v>
      </c>
      <c r="D143">
        <v>8750</v>
      </c>
      <c r="E143">
        <v>18750</v>
      </c>
      <c r="F143">
        <v>63076.9230769231</v>
      </c>
      <c r="G143">
        <v>57222.222222222197</v>
      </c>
      <c r="H143">
        <v>26111.111111111099</v>
      </c>
      <c r="I143">
        <v>8000</v>
      </c>
      <c r="J143">
        <v>32000</v>
      </c>
      <c r="K143">
        <v>8125</v>
      </c>
      <c r="L143">
        <v>39000</v>
      </c>
      <c r="N143">
        <v>0</v>
      </c>
      <c r="O143">
        <v>1875</v>
      </c>
    </row>
    <row r="144" spans="1:15" x14ac:dyDescent="0.25">
      <c r="A144" t="s">
        <v>6</v>
      </c>
      <c r="B144">
        <v>1974</v>
      </c>
      <c r="C144" t="s">
        <v>4</v>
      </c>
      <c r="D144">
        <v>2142.8571428571399</v>
      </c>
      <c r="E144">
        <v>42222.222222222197</v>
      </c>
      <c r="F144">
        <v>20000</v>
      </c>
      <c r="G144">
        <v>323529.41176470602</v>
      </c>
      <c r="H144">
        <v>33500</v>
      </c>
      <c r="I144">
        <v>12222.222222222201</v>
      </c>
      <c r="J144">
        <v>22000</v>
      </c>
      <c r="K144">
        <v>26000</v>
      </c>
      <c r="L144">
        <v>38888.888888888898</v>
      </c>
      <c r="M144">
        <v>51363.636363636397</v>
      </c>
      <c r="N144">
        <v>28500</v>
      </c>
    </row>
    <row r="145" spans="1:15" x14ac:dyDescent="0.25">
      <c r="A145" t="s">
        <v>6</v>
      </c>
      <c r="B145">
        <v>1975</v>
      </c>
      <c r="C145" t="s">
        <v>4</v>
      </c>
      <c r="E145">
        <v>13750</v>
      </c>
      <c r="F145">
        <v>13125</v>
      </c>
      <c r="G145">
        <v>159545.454545455</v>
      </c>
      <c r="H145">
        <v>296500</v>
      </c>
      <c r="I145">
        <v>36666.666666666701</v>
      </c>
      <c r="J145">
        <v>14375</v>
      </c>
      <c r="K145">
        <v>7500</v>
      </c>
      <c r="L145">
        <v>11500</v>
      </c>
      <c r="M145">
        <v>56666.666666666701</v>
      </c>
      <c r="N145">
        <v>54285.714285714297</v>
      </c>
      <c r="O145">
        <v>31666.666666666701</v>
      </c>
    </row>
    <row r="146" spans="1:15" x14ac:dyDescent="0.25">
      <c r="A146" t="s">
        <v>6</v>
      </c>
      <c r="B146">
        <v>1976</v>
      </c>
      <c r="C146" t="s">
        <v>4</v>
      </c>
      <c r="D146">
        <v>10500</v>
      </c>
      <c r="E146">
        <v>3000</v>
      </c>
      <c r="F146">
        <v>73500</v>
      </c>
      <c r="G146">
        <v>234375</v>
      </c>
      <c r="H146">
        <v>172727.272727273</v>
      </c>
      <c r="I146">
        <v>46500</v>
      </c>
      <c r="J146">
        <v>40500</v>
      </c>
      <c r="K146">
        <v>23500</v>
      </c>
      <c r="L146">
        <v>77857.142857142899</v>
      </c>
      <c r="M146">
        <v>61428.571428571398</v>
      </c>
      <c r="N146">
        <v>50000</v>
      </c>
      <c r="O146">
        <v>32222.222222222201</v>
      </c>
    </row>
    <row r="147" spans="1:15" x14ac:dyDescent="0.25">
      <c r="A147" t="s">
        <v>6</v>
      </c>
      <c r="B147">
        <v>1977</v>
      </c>
      <c r="C147" t="s">
        <v>4</v>
      </c>
      <c r="D147">
        <v>17916.666666666701</v>
      </c>
      <c r="E147">
        <v>152727.272727273</v>
      </c>
      <c r="F147">
        <v>143333.33333333299</v>
      </c>
      <c r="G147">
        <v>102500</v>
      </c>
      <c r="H147">
        <v>113750</v>
      </c>
      <c r="I147">
        <v>59444.444444444402</v>
      </c>
      <c r="J147">
        <v>37000</v>
      </c>
      <c r="K147">
        <v>33000</v>
      </c>
      <c r="L147">
        <v>41250</v>
      </c>
      <c r="M147">
        <v>0</v>
      </c>
      <c r="N147">
        <v>15000</v>
      </c>
    </row>
    <row r="148" spans="1:15" x14ac:dyDescent="0.25">
      <c r="A148" t="s">
        <v>6</v>
      </c>
      <c r="B148">
        <v>1978</v>
      </c>
      <c r="C148" t="s">
        <v>4</v>
      </c>
      <c r="E148">
        <v>0</v>
      </c>
      <c r="F148">
        <v>2142.8571428571399</v>
      </c>
      <c r="G148">
        <v>384285.71428571403</v>
      </c>
      <c r="H148">
        <v>108000</v>
      </c>
      <c r="J148">
        <v>15000</v>
      </c>
    </row>
    <row r="149" spans="1:15" x14ac:dyDescent="0.25">
      <c r="A149" t="s">
        <v>6</v>
      </c>
      <c r="B149">
        <v>1979</v>
      </c>
      <c r="C149" t="s">
        <v>4</v>
      </c>
      <c r="G149">
        <v>120000</v>
      </c>
      <c r="J149">
        <v>24000</v>
      </c>
      <c r="L149">
        <v>28750</v>
      </c>
      <c r="N149">
        <v>35555.555555555598</v>
      </c>
    </row>
    <row r="150" spans="1:15" x14ac:dyDescent="0.25">
      <c r="A150" t="s">
        <v>6</v>
      </c>
      <c r="B150">
        <v>1980</v>
      </c>
      <c r="C150" t="s">
        <v>4</v>
      </c>
      <c r="E150">
        <v>110000</v>
      </c>
      <c r="H150">
        <v>75000</v>
      </c>
      <c r="I150">
        <v>11428.5714285714</v>
      </c>
      <c r="J150">
        <v>20833.333333333299</v>
      </c>
      <c r="L150">
        <v>4285.7142857142899</v>
      </c>
      <c r="M150">
        <v>20000</v>
      </c>
      <c r="O150">
        <v>2142.8571428571399</v>
      </c>
    </row>
    <row r="151" spans="1:15" x14ac:dyDescent="0.25">
      <c r="A151" t="s">
        <v>6</v>
      </c>
      <c r="B151">
        <v>1981</v>
      </c>
      <c r="C151" t="s">
        <v>4</v>
      </c>
      <c r="E151">
        <v>15666.666666666701</v>
      </c>
      <c r="F151">
        <v>6666.6666666666697</v>
      </c>
      <c r="G151">
        <v>174000</v>
      </c>
      <c r="H151">
        <v>47142.857142857101</v>
      </c>
      <c r="I151">
        <v>17222.222222222201</v>
      </c>
      <c r="N151">
        <v>70000</v>
      </c>
      <c r="O151">
        <v>5000</v>
      </c>
    </row>
    <row r="152" spans="1:15" x14ac:dyDescent="0.25">
      <c r="A152" t="s">
        <v>6</v>
      </c>
      <c r="B152">
        <v>1982</v>
      </c>
      <c r="C152" t="s">
        <v>4</v>
      </c>
      <c r="I152">
        <v>0</v>
      </c>
      <c r="L152">
        <v>47142.857142857101</v>
      </c>
      <c r="M152">
        <v>21666.666666666701</v>
      </c>
      <c r="N152">
        <v>15714.285714285699</v>
      </c>
    </row>
    <row r="153" spans="1:15" x14ac:dyDescent="0.25">
      <c r="A153" t="s">
        <v>6</v>
      </c>
      <c r="B153">
        <v>1983</v>
      </c>
      <c r="C153" t="s">
        <v>4</v>
      </c>
      <c r="E153">
        <v>60000</v>
      </c>
      <c r="F153">
        <v>70714.285714285696</v>
      </c>
      <c r="H153">
        <v>170000</v>
      </c>
      <c r="I153">
        <v>149166.66666666701</v>
      </c>
      <c r="J153">
        <v>13571.4285714286</v>
      </c>
      <c r="K153">
        <v>39285.714285714297</v>
      </c>
      <c r="L153">
        <v>56428.571428571398</v>
      </c>
      <c r="N153">
        <v>48571.428571428602</v>
      </c>
      <c r="O153">
        <v>15000</v>
      </c>
    </row>
    <row r="154" spans="1:15" x14ac:dyDescent="0.25">
      <c r="A154" t="s">
        <v>6</v>
      </c>
      <c r="B154">
        <v>1984</v>
      </c>
      <c r="C154" t="s">
        <v>4</v>
      </c>
      <c r="E154">
        <v>20000</v>
      </c>
      <c r="F154">
        <v>125000</v>
      </c>
      <c r="H154">
        <v>23333.333333333299</v>
      </c>
      <c r="J154">
        <v>38125</v>
      </c>
      <c r="M154">
        <v>15416.666666666701</v>
      </c>
      <c r="N154">
        <v>8571.4285714285706</v>
      </c>
      <c r="O154">
        <v>75000</v>
      </c>
    </row>
    <row r="155" spans="1:15" x14ac:dyDescent="0.25">
      <c r="A155" t="s">
        <v>6</v>
      </c>
      <c r="B155">
        <v>1985</v>
      </c>
      <c r="C155" t="s">
        <v>4</v>
      </c>
      <c r="D155">
        <v>11562.5</v>
      </c>
      <c r="E155">
        <v>13421.052631578899</v>
      </c>
      <c r="F155">
        <v>41153.8461538462</v>
      </c>
      <c r="G155">
        <v>198750</v>
      </c>
      <c r="H155">
        <v>42500</v>
      </c>
      <c r="I155">
        <v>59687.5</v>
      </c>
      <c r="J155">
        <v>74230.769230769205</v>
      </c>
      <c r="K155">
        <v>84705.882352941204</v>
      </c>
      <c r="L155">
        <v>27222.222222222201</v>
      </c>
      <c r="M155">
        <v>52777.777777777803</v>
      </c>
      <c r="N155">
        <v>23333.333333333299</v>
      </c>
      <c r="O155">
        <v>3750</v>
      </c>
    </row>
    <row r="156" spans="1:15" x14ac:dyDescent="0.25">
      <c r="A156" t="s">
        <v>6</v>
      </c>
      <c r="B156">
        <v>1986</v>
      </c>
      <c r="C156" t="s">
        <v>4</v>
      </c>
      <c r="D156">
        <v>21875</v>
      </c>
      <c r="E156">
        <v>3333.3333333333298</v>
      </c>
      <c r="F156">
        <v>8750</v>
      </c>
      <c r="G156">
        <v>244500</v>
      </c>
      <c r="H156">
        <v>181250</v>
      </c>
      <c r="I156">
        <v>54333.333333333299</v>
      </c>
      <c r="J156">
        <v>61562.5</v>
      </c>
      <c r="K156">
        <v>41875</v>
      </c>
      <c r="L156">
        <v>62187.5</v>
      </c>
      <c r="M156">
        <v>11875</v>
      </c>
      <c r="N156">
        <v>33125</v>
      </c>
      <c r="O156">
        <v>8571.4285714285706</v>
      </c>
    </row>
    <row r="157" spans="1:15" x14ac:dyDescent="0.25">
      <c r="A157" t="s">
        <v>6</v>
      </c>
      <c r="B157">
        <v>1987</v>
      </c>
      <c r="C157" t="s">
        <v>4</v>
      </c>
      <c r="D157">
        <v>0</v>
      </c>
      <c r="E157">
        <v>0</v>
      </c>
      <c r="F157">
        <v>171250</v>
      </c>
      <c r="G157">
        <v>28571.428571428602</v>
      </c>
      <c r="H157">
        <v>82857.142857142899</v>
      </c>
      <c r="I157">
        <v>8571.4285714285706</v>
      </c>
      <c r="J157">
        <v>108571.428571429</v>
      </c>
      <c r="K157">
        <v>38571.428571428602</v>
      </c>
      <c r="L157">
        <v>21428.571428571398</v>
      </c>
      <c r="M157">
        <v>23666.666666666701</v>
      </c>
      <c r="N157">
        <v>26333.333333333299</v>
      </c>
      <c r="O157">
        <v>5000</v>
      </c>
    </row>
    <row r="158" spans="1:15" x14ac:dyDescent="0.25">
      <c r="A158" t="s">
        <v>6</v>
      </c>
      <c r="B158">
        <v>1988</v>
      </c>
      <c r="C158" t="s">
        <v>4</v>
      </c>
      <c r="D158">
        <v>36153.8461538462</v>
      </c>
      <c r="E158">
        <v>30714.285714285699</v>
      </c>
      <c r="F158">
        <v>16875</v>
      </c>
      <c r="G158">
        <v>308500</v>
      </c>
      <c r="H158">
        <v>52941.176470588201</v>
      </c>
      <c r="I158">
        <v>55625</v>
      </c>
      <c r="J158">
        <v>66785.714285714304</v>
      </c>
      <c r="K158">
        <v>75789.473684210505</v>
      </c>
      <c r="L158">
        <v>9000</v>
      </c>
      <c r="M158">
        <v>12500</v>
      </c>
      <c r="N158">
        <v>23695.652173913</v>
      </c>
      <c r="O158">
        <v>5000</v>
      </c>
    </row>
    <row r="159" spans="1:15" x14ac:dyDescent="0.25">
      <c r="A159" t="s">
        <v>6</v>
      </c>
      <c r="B159">
        <v>1989</v>
      </c>
      <c r="C159" t="s">
        <v>4</v>
      </c>
      <c r="D159">
        <v>32777.777777777803</v>
      </c>
      <c r="E159">
        <v>23888.888888888901</v>
      </c>
      <c r="F159">
        <v>350000</v>
      </c>
      <c r="G159">
        <v>7500</v>
      </c>
      <c r="H159">
        <v>22000</v>
      </c>
      <c r="I159">
        <v>38750</v>
      </c>
      <c r="J159">
        <v>132000</v>
      </c>
      <c r="K159">
        <v>52777.777777777803</v>
      </c>
      <c r="L159">
        <v>44444.444444444402</v>
      </c>
      <c r="M159">
        <v>49687.5</v>
      </c>
      <c r="N159">
        <v>23181.818181818198</v>
      </c>
      <c r="O159">
        <v>22272.727272727301</v>
      </c>
    </row>
    <row r="160" spans="1:15" x14ac:dyDescent="0.25">
      <c r="A160" t="s">
        <v>6</v>
      </c>
      <c r="B160">
        <v>1990</v>
      </c>
      <c r="C160" t="s">
        <v>4</v>
      </c>
      <c r="D160">
        <v>12222.222222222201</v>
      </c>
      <c r="E160">
        <v>19166.666666666701</v>
      </c>
      <c r="F160">
        <v>32500</v>
      </c>
      <c r="G160">
        <v>119285.714285714</v>
      </c>
      <c r="H160">
        <v>33888.888888888898</v>
      </c>
      <c r="J160">
        <v>18181.818181818198</v>
      </c>
      <c r="K160">
        <v>23888.888888888901</v>
      </c>
      <c r="L160">
        <v>47777.777777777803</v>
      </c>
      <c r="M160">
        <v>26666.666666666701</v>
      </c>
      <c r="N160">
        <v>23500</v>
      </c>
      <c r="O160">
        <v>16818.181818181802</v>
      </c>
    </row>
    <row r="161" spans="1:15" x14ac:dyDescent="0.25">
      <c r="A161" t="s">
        <v>6</v>
      </c>
      <c r="B161">
        <v>1991</v>
      </c>
      <c r="C161" t="s">
        <v>4</v>
      </c>
      <c r="D161">
        <v>0</v>
      </c>
      <c r="E161">
        <v>3461.5384615384601</v>
      </c>
      <c r="F161">
        <v>106538.461538462</v>
      </c>
      <c r="G161">
        <v>138235.29411764699</v>
      </c>
      <c r="H161">
        <v>173214.285714286</v>
      </c>
      <c r="I161">
        <v>49523.809523809497</v>
      </c>
      <c r="J161">
        <v>46000</v>
      </c>
      <c r="K161">
        <v>158750</v>
      </c>
      <c r="L161">
        <v>32586.206896551699</v>
      </c>
      <c r="M161">
        <v>29090.909090909099</v>
      </c>
      <c r="N161">
        <v>40000</v>
      </c>
      <c r="O161">
        <v>10250</v>
      </c>
    </row>
    <row r="162" spans="1:15" x14ac:dyDescent="0.25">
      <c r="A162" t="s">
        <v>6</v>
      </c>
      <c r="B162">
        <v>1992</v>
      </c>
      <c r="C162" t="s">
        <v>4</v>
      </c>
      <c r="D162">
        <v>8421.0526315789502</v>
      </c>
      <c r="E162">
        <v>10500</v>
      </c>
      <c r="F162">
        <v>38181.818181818198</v>
      </c>
      <c r="G162">
        <v>96470.588235294097</v>
      </c>
      <c r="H162">
        <v>66750</v>
      </c>
      <c r="I162">
        <v>75000</v>
      </c>
      <c r="J162">
        <v>20500</v>
      </c>
      <c r="K162">
        <v>189230.76923076899</v>
      </c>
      <c r="L162">
        <v>46500</v>
      </c>
      <c r="M162">
        <v>61842.1052631579</v>
      </c>
      <c r="N162">
        <v>27750</v>
      </c>
      <c r="O162">
        <v>17600</v>
      </c>
    </row>
    <row r="163" spans="1:15" x14ac:dyDescent="0.25">
      <c r="A163" t="s">
        <v>6</v>
      </c>
      <c r="B163">
        <v>1993</v>
      </c>
      <c r="C163" t="s">
        <v>4</v>
      </c>
      <c r="D163">
        <v>8478.2608695652198</v>
      </c>
      <c r="E163">
        <v>21904.761904761901</v>
      </c>
      <c r="F163">
        <v>37380.952380952403</v>
      </c>
      <c r="G163">
        <v>80250</v>
      </c>
      <c r="H163">
        <v>82750</v>
      </c>
      <c r="I163">
        <v>40526.315789473701</v>
      </c>
      <c r="J163">
        <v>26388.888888888901</v>
      </c>
      <c r="K163">
        <v>72222.222222222204</v>
      </c>
      <c r="L163">
        <v>214545.454545455</v>
      </c>
      <c r="M163">
        <v>57857.142857142899</v>
      </c>
      <c r="N163">
        <v>42000</v>
      </c>
      <c r="O163">
        <v>7750</v>
      </c>
    </row>
    <row r="164" spans="1:15" x14ac:dyDescent="0.25">
      <c r="A164" t="s">
        <v>6</v>
      </c>
      <c r="B164">
        <v>1994</v>
      </c>
      <c r="C164" t="s">
        <v>4</v>
      </c>
      <c r="D164">
        <v>5454.5454545454604</v>
      </c>
      <c r="E164">
        <v>16607.142857142899</v>
      </c>
      <c r="F164">
        <v>93250</v>
      </c>
      <c r="G164">
        <v>254750</v>
      </c>
      <c r="H164">
        <v>123000</v>
      </c>
      <c r="I164">
        <v>10909.090909090901</v>
      </c>
      <c r="J164">
        <v>41666.666666666701</v>
      </c>
      <c r="K164">
        <v>28000</v>
      </c>
      <c r="L164">
        <v>62142.857142857101</v>
      </c>
      <c r="M164">
        <v>21875</v>
      </c>
      <c r="N164">
        <v>70000</v>
      </c>
      <c r="O164">
        <v>11000</v>
      </c>
    </row>
    <row r="165" spans="1:15" x14ac:dyDescent="0.25">
      <c r="A165" t="s">
        <v>6</v>
      </c>
      <c r="B165">
        <v>1995</v>
      </c>
      <c r="C165" t="s">
        <v>4</v>
      </c>
      <c r="D165">
        <v>3000</v>
      </c>
      <c r="E165">
        <v>12000</v>
      </c>
      <c r="F165">
        <v>25000</v>
      </c>
      <c r="G165">
        <v>193214.285714286</v>
      </c>
      <c r="H165">
        <v>64687.5</v>
      </c>
      <c r="I165">
        <v>126363.636363636</v>
      </c>
      <c r="J165">
        <v>61052.631578947403</v>
      </c>
      <c r="K165">
        <v>102692.30769230799</v>
      </c>
      <c r="L165">
        <v>55750</v>
      </c>
      <c r="M165">
        <v>41666.666666666701</v>
      </c>
      <c r="N165">
        <v>25909.090909090901</v>
      </c>
      <c r="O165">
        <v>11818.1818181818</v>
      </c>
    </row>
    <row r="166" spans="1:15" x14ac:dyDescent="0.25">
      <c r="A166" t="s">
        <v>6</v>
      </c>
      <c r="B166">
        <v>1996</v>
      </c>
      <c r="C166" t="s">
        <v>4</v>
      </c>
      <c r="D166">
        <v>0</v>
      </c>
      <c r="E166">
        <v>16923.0769230769</v>
      </c>
      <c r="F166">
        <v>68000</v>
      </c>
      <c r="G166">
        <v>73200</v>
      </c>
      <c r="H166">
        <v>63333.333333333299</v>
      </c>
      <c r="I166">
        <v>32500</v>
      </c>
      <c r="J166">
        <v>86250</v>
      </c>
      <c r="K166">
        <v>95185.185185185197</v>
      </c>
      <c r="L166">
        <v>86086.956521739106</v>
      </c>
      <c r="M166">
        <v>54827.586206896602</v>
      </c>
      <c r="N166">
        <v>6000</v>
      </c>
      <c r="O166">
        <v>7500</v>
      </c>
    </row>
    <row r="167" spans="1:15" x14ac:dyDescent="0.25">
      <c r="A167" t="s">
        <v>6</v>
      </c>
      <c r="B167">
        <v>1997</v>
      </c>
      <c r="C167" t="s">
        <v>4</v>
      </c>
      <c r="D167">
        <v>8333.3333333333303</v>
      </c>
      <c r="E167">
        <v>18448.275862069</v>
      </c>
      <c r="F167">
        <v>25000</v>
      </c>
      <c r="G167">
        <v>198333.33333333299</v>
      </c>
      <c r="H167">
        <v>66739.130434782594</v>
      </c>
      <c r="I167">
        <v>45000</v>
      </c>
      <c r="J167">
        <v>143478.26086956501</v>
      </c>
      <c r="K167">
        <v>102045.454545455</v>
      </c>
      <c r="L167">
        <v>95869.565217391297</v>
      </c>
      <c r="M167">
        <v>32291.666666666701</v>
      </c>
      <c r="N167">
        <v>38541.666666666701</v>
      </c>
      <c r="O167">
        <v>24347.826086956498</v>
      </c>
    </row>
    <row r="168" spans="1:15" x14ac:dyDescent="0.25">
      <c r="A168" t="s">
        <v>6</v>
      </c>
      <c r="B168">
        <v>1998</v>
      </c>
      <c r="C168" t="s">
        <v>4</v>
      </c>
      <c r="D168">
        <v>28333.333333333299</v>
      </c>
      <c r="E168">
        <v>70000</v>
      </c>
      <c r="F168">
        <v>89565.217391304395</v>
      </c>
      <c r="G168">
        <v>115454.545454545</v>
      </c>
      <c r="H168">
        <v>135357.14285714299</v>
      </c>
      <c r="I168">
        <v>63913.043478260901</v>
      </c>
      <c r="J168">
        <v>35666.666666666701</v>
      </c>
      <c r="K168">
        <v>68846.1538461538</v>
      </c>
      <c r="L168">
        <v>86590.909090909103</v>
      </c>
      <c r="M168">
        <v>33478.260869565202</v>
      </c>
      <c r="N168">
        <v>18888.888888888901</v>
      </c>
      <c r="O168">
        <v>47142.857142857101</v>
      </c>
    </row>
    <row r="169" spans="1:15" x14ac:dyDescent="0.25">
      <c r="A169" t="s">
        <v>6</v>
      </c>
      <c r="B169">
        <v>1999</v>
      </c>
      <c r="C169" t="s">
        <v>4</v>
      </c>
      <c r="D169">
        <v>19000</v>
      </c>
      <c r="E169">
        <v>41956.521739130403</v>
      </c>
      <c r="F169">
        <v>54583.333333333299</v>
      </c>
      <c r="G169">
        <v>390357.14285714302</v>
      </c>
      <c r="H169">
        <v>93863.636363636397</v>
      </c>
      <c r="I169">
        <v>66136.363636363603</v>
      </c>
      <c r="J169">
        <v>90681.818181818206</v>
      </c>
      <c r="K169">
        <v>79250</v>
      </c>
      <c r="L169">
        <v>109615.384615385</v>
      </c>
      <c r="M169">
        <v>116875</v>
      </c>
      <c r="N169">
        <v>66500</v>
      </c>
      <c r="O169">
        <v>15454.5454545455</v>
      </c>
    </row>
    <row r="170" spans="1:15" x14ac:dyDescent="0.25">
      <c r="A170" t="s">
        <v>6</v>
      </c>
      <c r="B170">
        <v>2000</v>
      </c>
      <c r="C170" t="s">
        <v>4</v>
      </c>
      <c r="D170">
        <v>19615.384615384599</v>
      </c>
      <c r="E170">
        <v>75312.5</v>
      </c>
      <c r="F170">
        <v>160000</v>
      </c>
      <c r="G170">
        <v>199375</v>
      </c>
      <c r="H170">
        <v>120500</v>
      </c>
      <c r="I170">
        <v>66875</v>
      </c>
      <c r="J170">
        <v>70714.285714285696</v>
      </c>
      <c r="K170">
        <v>53269.230769230802</v>
      </c>
      <c r="L170">
        <v>54583.333333333299</v>
      </c>
      <c r="M170">
        <v>33125</v>
      </c>
      <c r="N170">
        <v>31136.3636363636</v>
      </c>
      <c r="O170">
        <v>62173.9130434783</v>
      </c>
    </row>
    <row r="171" spans="1:15" x14ac:dyDescent="0.25">
      <c r="A171" t="s">
        <v>6</v>
      </c>
      <c r="B171">
        <v>2001</v>
      </c>
      <c r="C171" t="s">
        <v>4</v>
      </c>
      <c r="D171">
        <v>36739.130434782601</v>
      </c>
      <c r="E171">
        <v>151041.66666666701</v>
      </c>
      <c r="F171">
        <v>174032.25806451601</v>
      </c>
      <c r="G171">
        <v>282391.30434782599</v>
      </c>
      <c r="H171">
        <v>116904.761904762</v>
      </c>
      <c r="I171">
        <v>40681.818181818198</v>
      </c>
      <c r="J171">
        <v>61000</v>
      </c>
      <c r="K171">
        <v>39800</v>
      </c>
      <c r="L171">
        <v>45434.782608695699</v>
      </c>
      <c r="M171">
        <v>47307.692307692298</v>
      </c>
      <c r="N171">
        <v>36458.333333333299</v>
      </c>
      <c r="O171">
        <v>15869.5652173913</v>
      </c>
    </row>
    <row r="172" spans="1:15" x14ac:dyDescent="0.25">
      <c r="A172" t="s">
        <v>6</v>
      </c>
      <c r="B172">
        <v>2002</v>
      </c>
      <c r="C172" t="s">
        <v>4</v>
      </c>
      <c r="D172">
        <v>9705.8823529411802</v>
      </c>
      <c r="E172">
        <v>47187.5</v>
      </c>
      <c r="F172">
        <v>357666.66666666698</v>
      </c>
      <c r="G172">
        <v>203000</v>
      </c>
      <c r="H172">
        <v>162083.33333333299</v>
      </c>
      <c r="I172">
        <v>95714.285714285696</v>
      </c>
      <c r="J172">
        <v>157727.272727273</v>
      </c>
      <c r="K172">
        <v>84800</v>
      </c>
      <c r="L172">
        <v>263636.363636364</v>
      </c>
      <c r="M172">
        <v>197083.33333333299</v>
      </c>
      <c r="N172">
        <v>163684.21052631599</v>
      </c>
      <c r="O172">
        <v>13095.238095238101</v>
      </c>
    </row>
    <row r="173" spans="1:15" x14ac:dyDescent="0.25">
      <c r="A173" t="s">
        <v>6</v>
      </c>
      <c r="B173">
        <v>2003</v>
      </c>
      <c r="C173" t="s">
        <v>4</v>
      </c>
      <c r="D173">
        <v>9375</v>
      </c>
      <c r="E173">
        <v>28958.333333333299</v>
      </c>
      <c r="F173">
        <v>266500</v>
      </c>
      <c r="G173">
        <v>217608.69565217401</v>
      </c>
      <c r="H173">
        <v>205227.272727273</v>
      </c>
      <c r="I173">
        <v>68913.043478260894</v>
      </c>
      <c r="J173">
        <v>156250</v>
      </c>
      <c r="K173">
        <v>74375</v>
      </c>
      <c r="L173">
        <v>144545.454545455</v>
      </c>
      <c r="M173">
        <v>209600</v>
      </c>
      <c r="N173">
        <v>82500</v>
      </c>
      <c r="O173">
        <v>10769.2307692308</v>
      </c>
    </row>
    <row r="174" spans="1:15" x14ac:dyDescent="0.25">
      <c r="A174" t="s">
        <v>6</v>
      </c>
      <c r="B174">
        <v>2004</v>
      </c>
      <c r="C174" t="s">
        <v>4</v>
      </c>
      <c r="D174">
        <v>23043.4782608696</v>
      </c>
      <c r="E174">
        <v>128478.260869565</v>
      </c>
      <c r="F174">
        <v>123958.33333333299</v>
      </c>
      <c r="G174">
        <v>205000</v>
      </c>
      <c r="H174">
        <v>161578.94736842101</v>
      </c>
      <c r="I174">
        <v>85000</v>
      </c>
      <c r="J174">
        <v>144807.69230769199</v>
      </c>
      <c r="K174">
        <v>87291.666666666701</v>
      </c>
      <c r="L174">
        <v>64600</v>
      </c>
      <c r="M174">
        <v>49772.727272727301</v>
      </c>
      <c r="N174">
        <v>30000</v>
      </c>
      <c r="O174">
        <v>14761.9047619048</v>
      </c>
    </row>
    <row r="175" spans="1:15" x14ac:dyDescent="0.25">
      <c r="A175" t="s">
        <v>6</v>
      </c>
      <c r="B175">
        <v>2005</v>
      </c>
      <c r="C175" t="s">
        <v>4</v>
      </c>
      <c r="D175">
        <v>15833.333333333299</v>
      </c>
      <c r="E175">
        <v>11818.1818181818</v>
      </c>
      <c r="F175">
        <v>49583.333333333299</v>
      </c>
      <c r="G175">
        <v>302291.66666666698</v>
      </c>
      <c r="H175">
        <v>70600</v>
      </c>
      <c r="I175">
        <v>54642.857142857101</v>
      </c>
      <c r="J175">
        <v>138541.66666666701</v>
      </c>
      <c r="K175">
        <v>114166.66666666701</v>
      </c>
      <c r="L175">
        <v>153666.66666666701</v>
      </c>
      <c r="M175">
        <v>191428.57142857101</v>
      </c>
      <c r="N175">
        <v>26000</v>
      </c>
      <c r="O175">
        <v>6739.1304347826099</v>
      </c>
    </row>
    <row r="176" spans="1:15" x14ac:dyDescent="0.25">
      <c r="A176" t="s">
        <v>6</v>
      </c>
      <c r="B176">
        <v>2006</v>
      </c>
      <c r="C176" t="s">
        <v>4</v>
      </c>
      <c r="D176">
        <v>3260.8695652173901</v>
      </c>
      <c r="E176">
        <v>18541.666666666701</v>
      </c>
      <c r="F176">
        <v>62058.823529411799</v>
      </c>
      <c r="G176">
        <v>315600</v>
      </c>
      <c r="H176">
        <v>80714.285714285696</v>
      </c>
      <c r="I176">
        <v>50434.782608695699</v>
      </c>
      <c r="J176">
        <v>162954.545454545</v>
      </c>
      <c r="K176">
        <v>126323.529411765</v>
      </c>
      <c r="L176">
        <v>149800</v>
      </c>
      <c r="M176">
        <v>102291.66666666701</v>
      </c>
      <c r="N176">
        <v>33750</v>
      </c>
      <c r="O176">
        <v>17631.578947368402</v>
      </c>
    </row>
    <row r="177" spans="1:15" x14ac:dyDescent="0.25">
      <c r="A177" t="s">
        <v>6</v>
      </c>
      <c r="B177">
        <v>2007</v>
      </c>
      <c r="C177" t="s">
        <v>4</v>
      </c>
      <c r="D177">
        <v>6250</v>
      </c>
      <c r="E177">
        <v>22368.421052631598</v>
      </c>
      <c r="F177">
        <v>147600</v>
      </c>
      <c r="G177">
        <v>251250</v>
      </c>
      <c r="H177">
        <v>159583.33333333299</v>
      </c>
      <c r="I177">
        <v>45357.142857142899</v>
      </c>
      <c r="J177">
        <v>69333.333333333299</v>
      </c>
      <c r="K177">
        <v>97083.333333333299</v>
      </c>
      <c r="L177">
        <v>54250</v>
      </c>
      <c r="M177">
        <v>58437.5</v>
      </c>
      <c r="N177">
        <v>31428.571428571398</v>
      </c>
      <c r="O177">
        <v>3750</v>
      </c>
    </row>
    <row r="178" spans="1:15" x14ac:dyDescent="0.25">
      <c r="A178" t="s">
        <v>6</v>
      </c>
      <c r="B178">
        <v>2008</v>
      </c>
      <c r="C178" t="s">
        <v>4</v>
      </c>
      <c r="D178">
        <v>0</v>
      </c>
      <c r="E178">
        <v>191086.95652173899</v>
      </c>
      <c r="F178">
        <v>146136.363636364</v>
      </c>
      <c r="G178">
        <v>289130.43478260899</v>
      </c>
      <c r="H178">
        <v>88600</v>
      </c>
      <c r="I178">
        <v>75357.142857142899</v>
      </c>
      <c r="J178">
        <v>81363.636363636397</v>
      </c>
      <c r="K178">
        <v>65277.777777777803</v>
      </c>
      <c r="L178">
        <v>99347.826086956498</v>
      </c>
      <c r="M178">
        <v>62173.9130434783</v>
      </c>
      <c r="N178">
        <v>53478.260869565202</v>
      </c>
      <c r="O178">
        <v>28333.333333333299</v>
      </c>
    </row>
    <row r="179" spans="1:15" x14ac:dyDescent="0.25">
      <c r="A179" t="s">
        <v>6</v>
      </c>
      <c r="B179">
        <v>2009</v>
      </c>
      <c r="C179" t="s">
        <v>4</v>
      </c>
      <c r="D179">
        <v>38863.636363636397</v>
      </c>
      <c r="E179">
        <v>44411.7647058824</v>
      </c>
      <c r="F179">
        <v>398750</v>
      </c>
      <c r="G179">
        <v>141428.57142857101</v>
      </c>
      <c r="H179">
        <v>211739.130434783</v>
      </c>
      <c r="I179">
        <v>127750</v>
      </c>
      <c r="J179">
        <v>91666.666666666701</v>
      </c>
      <c r="K179">
        <v>80681.818181818206</v>
      </c>
      <c r="L179">
        <v>243541.66666666701</v>
      </c>
      <c r="M179">
        <v>134583.33333333299</v>
      </c>
      <c r="N179">
        <v>117272.727272727</v>
      </c>
      <c r="O179">
        <v>26250</v>
      </c>
    </row>
    <row r="180" spans="1:15" x14ac:dyDescent="0.25">
      <c r="A180" t="s">
        <v>6</v>
      </c>
      <c r="B180">
        <v>2010</v>
      </c>
      <c r="C180" t="s">
        <v>4</v>
      </c>
      <c r="D180">
        <v>22333.333333333299</v>
      </c>
      <c r="E180">
        <v>48571.428571428602</v>
      </c>
      <c r="F180">
        <v>123600</v>
      </c>
      <c r="G180">
        <v>157500</v>
      </c>
      <c r="H180">
        <v>127916.66666666701</v>
      </c>
      <c r="I180">
        <v>167500</v>
      </c>
      <c r="J180">
        <v>43750</v>
      </c>
      <c r="K180">
        <v>176041.66666666701</v>
      </c>
      <c r="L180">
        <v>151538.461538462</v>
      </c>
      <c r="M180">
        <v>117173.91304347799</v>
      </c>
      <c r="N180">
        <v>36818.181818181802</v>
      </c>
      <c r="O180">
        <v>10652.1739130435</v>
      </c>
    </row>
    <row r="181" spans="1:15" x14ac:dyDescent="0.25">
      <c r="A181" t="s">
        <v>6</v>
      </c>
      <c r="B181">
        <v>2011</v>
      </c>
      <c r="C181" t="s">
        <v>4</v>
      </c>
      <c r="D181">
        <v>5000</v>
      </c>
      <c r="E181">
        <v>27000</v>
      </c>
      <c r="F181">
        <v>25000</v>
      </c>
      <c r="G181">
        <v>141458.33333333299</v>
      </c>
      <c r="H181">
        <v>97500</v>
      </c>
      <c r="I181">
        <v>42333.333333333299</v>
      </c>
      <c r="J181">
        <v>95277.777777777796</v>
      </c>
      <c r="K181">
        <v>107727.272727273</v>
      </c>
      <c r="L181">
        <v>47954.5454545455</v>
      </c>
      <c r="M181">
        <v>48260.869565217399</v>
      </c>
      <c r="N181">
        <v>40208.333333333299</v>
      </c>
      <c r="O181">
        <v>8541.6666666666697</v>
      </c>
    </row>
    <row r="182" spans="1:15" x14ac:dyDescent="0.25">
      <c r="A182" t="s">
        <v>6</v>
      </c>
      <c r="B182">
        <v>2012</v>
      </c>
      <c r="C182" t="s">
        <v>4</v>
      </c>
      <c r="D182">
        <v>12826.0869565217</v>
      </c>
      <c r="E182">
        <v>11304.347826087</v>
      </c>
      <c r="F182">
        <v>85800</v>
      </c>
      <c r="G182">
        <v>225000</v>
      </c>
      <c r="H182">
        <v>147500</v>
      </c>
      <c r="I182">
        <v>81000</v>
      </c>
      <c r="J182">
        <v>52500</v>
      </c>
      <c r="K182">
        <v>54375</v>
      </c>
      <c r="L182">
        <v>113200</v>
      </c>
      <c r="M182">
        <v>139200</v>
      </c>
      <c r="N182">
        <v>40208.333333333299</v>
      </c>
      <c r="O182">
        <v>17000</v>
      </c>
    </row>
    <row r="183" spans="1:15" x14ac:dyDescent="0.25">
      <c r="A183" t="s">
        <v>6</v>
      </c>
      <c r="B183">
        <v>2013</v>
      </c>
      <c r="C183" t="s">
        <v>4</v>
      </c>
      <c r="D183">
        <v>13200</v>
      </c>
      <c r="E183">
        <v>45400</v>
      </c>
      <c r="F183">
        <v>196904.76190476201</v>
      </c>
      <c r="G183">
        <v>196666.66666666701</v>
      </c>
      <c r="H183">
        <v>105666.66666666701</v>
      </c>
      <c r="I183">
        <v>124615.384615385</v>
      </c>
      <c r="J183">
        <v>86000</v>
      </c>
      <c r="K183">
        <v>82500</v>
      </c>
      <c r="L183">
        <v>139000</v>
      </c>
      <c r="M183">
        <v>65000</v>
      </c>
      <c r="N183">
        <v>50384.615384615397</v>
      </c>
      <c r="O183">
        <v>20769.230769230799</v>
      </c>
    </row>
    <row r="184" spans="1:15" x14ac:dyDescent="0.25">
      <c r="A184" t="s">
        <v>6</v>
      </c>
      <c r="B184">
        <v>2014</v>
      </c>
      <c r="C184" t="s">
        <v>4</v>
      </c>
      <c r="D184">
        <v>19782.608695652201</v>
      </c>
      <c r="E184">
        <v>61250</v>
      </c>
      <c r="F184">
        <v>141304.347826087</v>
      </c>
      <c r="G184">
        <v>202619.04761904801</v>
      </c>
      <c r="H184">
        <v>76041.666666666701</v>
      </c>
      <c r="I184">
        <v>267857.14285714302</v>
      </c>
      <c r="J184">
        <v>37500</v>
      </c>
      <c r="K184">
        <v>66250</v>
      </c>
      <c r="L184">
        <v>197045.454545455</v>
      </c>
      <c r="M184">
        <v>245952.38095238101</v>
      </c>
      <c r="N184">
        <v>252750</v>
      </c>
      <c r="O184">
        <v>49375</v>
      </c>
    </row>
    <row r="185" spans="1:15" x14ac:dyDescent="0.25">
      <c r="A185" t="s">
        <v>6</v>
      </c>
      <c r="B185">
        <v>2015</v>
      </c>
      <c r="C185" t="s">
        <v>4</v>
      </c>
      <c r="D185">
        <v>6315.78947368421</v>
      </c>
      <c r="E185">
        <v>57391.304347826102</v>
      </c>
      <c r="F185">
        <v>133157.89473684199</v>
      </c>
      <c r="G185">
        <v>60909.090909090897</v>
      </c>
      <c r="H185">
        <v>35000</v>
      </c>
      <c r="I185">
        <v>49250</v>
      </c>
      <c r="J185">
        <v>15000</v>
      </c>
      <c r="K185">
        <v>130000</v>
      </c>
      <c r="L185">
        <v>96250</v>
      </c>
      <c r="M185">
        <v>70625</v>
      </c>
      <c r="N185">
        <v>57500</v>
      </c>
      <c r="O185">
        <v>22800</v>
      </c>
    </row>
    <row r="186" spans="1:15" x14ac:dyDescent="0.25">
      <c r="A186" t="s">
        <v>6</v>
      </c>
      <c r="B186">
        <v>2016</v>
      </c>
      <c r="C186" t="s">
        <v>4</v>
      </c>
      <c r="D186">
        <v>47608.695652173898</v>
      </c>
      <c r="E186">
        <v>103478.260869565</v>
      </c>
      <c r="F186">
        <v>144200</v>
      </c>
      <c r="G186">
        <v>201428.57142857101</v>
      </c>
      <c r="H186">
        <v>301818.181818182</v>
      </c>
      <c r="I186">
        <v>131538.461538462</v>
      </c>
      <c r="J186">
        <v>114230.769230769</v>
      </c>
      <c r="K186">
        <v>113809.52380952401</v>
      </c>
      <c r="L186">
        <v>153181.818181818</v>
      </c>
      <c r="M186">
        <v>361136.363636364</v>
      </c>
      <c r="N186">
        <v>105909.090909091</v>
      </c>
      <c r="O186">
        <v>45000</v>
      </c>
    </row>
    <row r="187" spans="1:15" x14ac:dyDescent="0.25">
      <c r="A187" t="s">
        <v>6</v>
      </c>
      <c r="B187">
        <v>2017</v>
      </c>
      <c r="C187" t="s">
        <v>4</v>
      </c>
      <c r="D187">
        <v>3461.5384615384601</v>
      </c>
      <c r="E187">
        <v>13870.967741935499</v>
      </c>
      <c r="F187">
        <v>393750</v>
      </c>
      <c r="G187">
        <v>155416.66666666701</v>
      </c>
      <c r="H187">
        <v>32500</v>
      </c>
      <c r="I187">
        <v>73076.923076923107</v>
      </c>
      <c r="J187">
        <v>51250</v>
      </c>
      <c r="K187">
        <v>20000</v>
      </c>
      <c r="L187">
        <v>77500</v>
      </c>
      <c r="N187">
        <v>27727.272727272699</v>
      </c>
      <c r="O187">
        <v>9615.3846153846207</v>
      </c>
    </row>
    <row r="188" spans="1:15" x14ac:dyDescent="0.25">
      <c r="A188" t="s">
        <v>6</v>
      </c>
      <c r="B188">
        <v>2018</v>
      </c>
      <c r="C188" t="s">
        <v>4</v>
      </c>
      <c r="D188">
        <v>7500</v>
      </c>
      <c r="E188">
        <v>89642.857142857101</v>
      </c>
      <c r="F188">
        <v>100000</v>
      </c>
      <c r="G188">
        <v>23636.3636363636</v>
      </c>
      <c r="H188">
        <v>120000</v>
      </c>
      <c r="I188">
        <v>42272.727272727301</v>
      </c>
      <c r="J188">
        <v>0</v>
      </c>
      <c r="K188">
        <v>38076.9230769231</v>
      </c>
      <c r="M188">
        <v>99090.909090909103</v>
      </c>
      <c r="N188">
        <v>45000</v>
      </c>
      <c r="O188">
        <v>33333.333333333299</v>
      </c>
    </row>
    <row r="189" spans="1:15" x14ac:dyDescent="0.25">
      <c r="A189" t="s">
        <v>6</v>
      </c>
      <c r="B189">
        <v>2019</v>
      </c>
      <c r="C189" t="s">
        <v>4</v>
      </c>
      <c r="D189">
        <v>12916.666666666701</v>
      </c>
      <c r="E189">
        <v>7500</v>
      </c>
      <c r="F189">
        <v>132272.727272727</v>
      </c>
      <c r="G189">
        <v>60416.666666666701</v>
      </c>
      <c r="H189">
        <v>175769.23076923101</v>
      </c>
      <c r="I189">
        <v>48333.333333333299</v>
      </c>
      <c r="J189">
        <v>101538.461538462</v>
      </c>
      <c r="K189">
        <v>71666.666666666701</v>
      </c>
      <c r="L189">
        <v>245000</v>
      </c>
      <c r="M189">
        <v>283214.28571428597</v>
      </c>
      <c r="N189">
        <v>15000</v>
      </c>
      <c r="O189">
        <v>22500</v>
      </c>
    </row>
    <row r="190" spans="1:15" x14ac:dyDescent="0.25">
      <c r="A190" t="s">
        <v>6</v>
      </c>
      <c r="B190">
        <v>2020</v>
      </c>
      <c r="C190" t="s">
        <v>4</v>
      </c>
      <c r="D190">
        <v>1875</v>
      </c>
      <c r="E190">
        <v>41000</v>
      </c>
      <c r="F190">
        <v>95000</v>
      </c>
      <c r="G190">
        <v>93636.363636363603</v>
      </c>
      <c r="H190">
        <v>121923.07692307699</v>
      </c>
      <c r="I190">
        <v>47666.666666666701</v>
      </c>
      <c r="J190">
        <v>55769.230769230802</v>
      </c>
      <c r="K190">
        <v>105384.615384615</v>
      </c>
      <c r="L190">
        <v>117333.33333333299</v>
      </c>
      <c r="M190">
        <v>52666.666666666701</v>
      </c>
      <c r="N190">
        <v>32500</v>
      </c>
      <c r="O190">
        <v>20000</v>
      </c>
    </row>
    <row r="191" spans="1:15" x14ac:dyDescent="0.25">
      <c r="A191" t="s">
        <v>7</v>
      </c>
      <c r="B191">
        <v>1958</v>
      </c>
      <c r="C191" t="s">
        <v>4</v>
      </c>
      <c r="D191">
        <v>0</v>
      </c>
      <c r="F191">
        <v>0</v>
      </c>
      <c r="G191">
        <v>58750</v>
      </c>
      <c r="H191">
        <v>22000</v>
      </c>
      <c r="I191">
        <v>11363.6363636364</v>
      </c>
      <c r="J191">
        <v>9375</v>
      </c>
      <c r="K191">
        <v>39166.666666666701</v>
      </c>
      <c r="L191">
        <v>40000</v>
      </c>
      <c r="M191">
        <v>48000</v>
      </c>
      <c r="N191">
        <v>12000</v>
      </c>
      <c r="O191">
        <v>11250</v>
      </c>
    </row>
    <row r="192" spans="1:15" x14ac:dyDescent="0.25">
      <c r="A192" t="s">
        <v>7</v>
      </c>
      <c r="B192">
        <v>1959</v>
      </c>
      <c r="C192" t="s">
        <v>4</v>
      </c>
      <c r="D192">
        <v>7500</v>
      </c>
      <c r="E192">
        <v>104000</v>
      </c>
      <c r="F192">
        <v>235714.285714286</v>
      </c>
      <c r="G192">
        <v>178888.88888888899</v>
      </c>
      <c r="H192">
        <v>196111.11111111101</v>
      </c>
      <c r="I192">
        <v>43333.333333333299</v>
      </c>
      <c r="J192">
        <v>30714.285714285699</v>
      </c>
      <c r="K192">
        <v>95000</v>
      </c>
      <c r="L192">
        <v>81111.111111111095</v>
      </c>
      <c r="M192">
        <v>163333.33333333299</v>
      </c>
      <c r="O192">
        <v>27812.5</v>
      </c>
    </row>
    <row r="193" spans="1:15" x14ac:dyDescent="0.25">
      <c r="A193" t="s">
        <v>7</v>
      </c>
      <c r="B193">
        <v>1960</v>
      </c>
      <c r="C193" t="s">
        <v>4</v>
      </c>
      <c r="D193">
        <v>23000</v>
      </c>
      <c r="E193">
        <v>18888.888888888901</v>
      </c>
      <c r="F193">
        <v>100000</v>
      </c>
      <c r="G193">
        <v>390000</v>
      </c>
      <c r="H193">
        <v>209666.66666666701</v>
      </c>
      <c r="I193">
        <v>109375</v>
      </c>
      <c r="J193">
        <v>31250</v>
      </c>
      <c r="K193">
        <v>158461.538461538</v>
      </c>
      <c r="L193">
        <v>68000</v>
      </c>
      <c r="M193">
        <v>39545.4545454545</v>
      </c>
      <c r="N193">
        <v>63571.428571428602</v>
      </c>
      <c r="O193">
        <v>34333.333333333299</v>
      </c>
    </row>
    <row r="194" spans="1:15" x14ac:dyDescent="0.25">
      <c r="A194" t="s">
        <v>7</v>
      </c>
      <c r="B194">
        <v>1961</v>
      </c>
      <c r="C194" t="s">
        <v>4</v>
      </c>
      <c r="D194">
        <v>15000</v>
      </c>
      <c r="E194">
        <v>36428.571428571398</v>
      </c>
      <c r="F194">
        <v>307307.69230769202</v>
      </c>
      <c r="G194">
        <v>143666.66666666701</v>
      </c>
      <c r="H194">
        <v>140714.285714286</v>
      </c>
      <c r="I194">
        <v>149166.66666666701</v>
      </c>
      <c r="J194">
        <v>98928.571428571406</v>
      </c>
      <c r="K194">
        <v>117857.142857143</v>
      </c>
      <c r="L194">
        <v>113000</v>
      </c>
      <c r="M194">
        <v>73666.666666666701</v>
      </c>
      <c r="N194">
        <v>23000</v>
      </c>
      <c r="O194">
        <v>18888.888888888901</v>
      </c>
    </row>
    <row r="195" spans="1:15" x14ac:dyDescent="0.25">
      <c r="A195" t="s">
        <v>7</v>
      </c>
      <c r="B195">
        <v>1962</v>
      </c>
      <c r="C195" t="s">
        <v>4</v>
      </c>
      <c r="D195">
        <v>0</v>
      </c>
      <c r="E195">
        <v>20000</v>
      </c>
      <c r="F195">
        <v>306071.42857142899</v>
      </c>
      <c r="G195">
        <v>126785.714285714</v>
      </c>
      <c r="H195">
        <v>208888.88888888899</v>
      </c>
      <c r="I195">
        <v>16250</v>
      </c>
      <c r="J195">
        <v>33461.538461538497</v>
      </c>
      <c r="K195">
        <v>105769.230769231</v>
      </c>
      <c r="L195">
        <v>84687.5</v>
      </c>
      <c r="M195">
        <v>109666.66666666701</v>
      </c>
      <c r="N195">
        <v>36000</v>
      </c>
      <c r="O195">
        <v>17727.272727272699</v>
      </c>
    </row>
    <row r="196" spans="1:15" x14ac:dyDescent="0.25">
      <c r="A196" t="s">
        <v>7</v>
      </c>
      <c r="B196">
        <v>1963</v>
      </c>
      <c r="C196" t="s">
        <v>4</v>
      </c>
      <c r="D196">
        <v>16250</v>
      </c>
      <c r="E196">
        <v>10000</v>
      </c>
      <c r="F196">
        <v>7500</v>
      </c>
      <c r="G196">
        <v>212000</v>
      </c>
      <c r="H196">
        <v>133000</v>
      </c>
      <c r="I196">
        <v>49583.333333333299</v>
      </c>
      <c r="J196">
        <v>45333.333333333299</v>
      </c>
      <c r="K196">
        <v>20357.142857142899</v>
      </c>
      <c r="L196">
        <v>120454.545454545</v>
      </c>
      <c r="M196">
        <v>33571.428571428602</v>
      </c>
      <c r="N196">
        <v>10384.615384615399</v>
      </c>
      <c r="O196">
        <v>40357.142857142899</v>
      </c>
    </row>
    <row r="197" spans="1:15" x14ac:dyDescent="0.25">
      <c r="A197" t="s">
        <v>7</v>
      </c>
      <c r="B197">
        <v>1964</v>
      </c>
      <c r="C197" t="s">
        <v>4</v>
      </c>
      <c r="D197">
        <v>17500</v>
      </c>
      <c r="E197">
        <v>97500</v>
      </c>
      <c r="F197">
        <v>47777.777777777803</v>
      </c>
      <c r="G197">
        <v>23333.333333333299</v>
      </c>
      <c r="H197">
        <v>635714.28571428603</v>
      </c>
      <c r="I197">
        <v>68750</v>
      </c>
      <c r="J197">
        <v>85000</v>
      </c>
      <c r="K197">
        <v>104545.454545455</v>
      </c>
      <c r="L197">
        <v>105000</v>
      </c>
      <c r="M197">
        <v>111666.66666666701</v>
      </c>
      <c r="N197">
        <v>70500</v>
      </c>
      <c r="O197">
        <v>49333.333333333299</v>
      </c>
    </row>
    <row r="198" spans="1:15" x14ac:dyDescent="0.25">
      <c r="A198" t="s">
        <v>7</v>
      </c>
      <c r="B198">
        <v>1965</v>
      </c>
      <c r="C198" t="s">
        <v>4</v>
      </c>
      <c r="D198">
        <v>5000</v>
      </c>
      <c r="E198">
        <v>112187.5</v>
      </c>
      <c r="F198">
        <v>216000</v>
      </c>
      <c r="G198">
        <v>158125</v>
      </c>
      <c r="H198">
        <v>142692.30769230801</v>
      </c>
      <c r="I198">
        <v>83666.666666666701</v>
      </c>
      <c r="J198">
        <v>52500</v>
      </c>
      <c r="K198">
        <v>59687.5</v>
      </c>
      <c r="L198">
        <v>215333.33333333299</v>
      </c>
      <c r="M198">
        <v>36666.666666666701</v>
      </c>
      <c r="O198">
        <v>24375</v>
      </c>
    </row>
    <row r="199" spans="1:15" x14ac:dyDescent="0.25">
      <c r="A199" t="s">
        <v>7</v>
      </c>
      <c r="B199">
        <v>1966</v>
      </c>
      <c r="C199" t="s">
        <v>4</v>
      </c>
      <c r="D199">
        <v>15416.666666666701</v>
      </c>
      <c r="E199">
        <v>10833.333333333299</v>
      </c>
      <c r="F199">
        <v>29666.666666666701</v>
      </c>
      <c r="G199">
        <v>236250</v>
      </c>
      <c r="H199">
        <v>33333.333333333299</v>
      </c>
      <c r="J199">
        <v>46176.470588235301</v>
      </c>
      <c r="K199">
        <v>120000</v>
      </c>
      <c r="L199">
        <v>83125</v>
      </c>
      <c r="M199">
        <v>76944.444444444394</v>
      </c>
      <c r="N199">
        <v>22727.272727272699</v>
      </c>
      <c r="O199">
        <v>0</v>
      </c>
    </row>
    <row r="200" spans="1:15" x14ac:dyDescent="0.25">
      <c r="A200" t="s">
        <v>7</v>
      </c>
      <c r="B200">
        <v>1967</v>
      </c>
      <c r="C200" t="s">
        <v>4</v>
      </c>
      <c r="D200">
        <v>20312.5</v>
      </c>
      <c r="E200">
        <v>28750</v>
      </c>
      <c r="F200">
        <v>139444.444444444</v>
      </c>
      <c r="G200">
        <v>158125</v>
      </c>
      <c r="H200">
        <v>124062.5</v>
      </c>
      <c r="I200">
        <v>161428.57142857101</v>
      </c>
      <c r="J200">
        <v>105312.5</v>
      </c>
      <c r="K200">
        <v>58235.294117647099</v>
      </c>
      <c r="L200">
        <v>132666.66666666701</v>
      </c>
      <c r="M200">
        <v>135333.33333333299</v>
      </c>
      <c r="N200">
        <v>7500</v>
      </c>
      <c r="O200">
        <v>42000</v>
      </c>
    </row>
    <row r="201" spans="1:15" x14ac:dyDescent="0.25">
      <c r="A201" t="s">
        <v>7</v>
      </c>
      <c r="B201">
        <v>1968</v>
      </c>
      <c r="C201" t="s">
        <v>4</v>
      </c>
      <c r="D201">
        <v>47500</v>
      </c>
      <c r="E201">
        <v>3000</v>
      </c>
      <c r="F201">
        <v>57500</v>
      </c>
      <c r="H201">
        <v>169318.181818182</v>
      </c>
      <c r="I201">
        <v>130000</v>
      </c>
      <c r="J201">
        <v>65000</v>
      </c>
      <c r="K201">
        <v>25312.5</v>
      </c>
      <c r="L201">
        <v>87222.222222222204</v>
      </c>
      <c r="M201">
        <v>29772.727272727301</v>
      </c>
      <c r="N201">
        <v>28214.285714285699</v>
      </c>
      <c r="O201">
        <v>8888.8888888888905</v>
      </c>
    </row>
    <row r="202" spans="1:15" x14ac:dyDescent="0.25">
      <c r="A202" t="s">
        <v>7</v>
      </c>
      <c r="B202">
        <v>1969</v>
      </c>
      <c r="C202" t="s">
        <v>4</v>
      </c>
      <c r="D202">
        <v>3000</v>
      </c>
      <c r="E202">
        <v>2586.2068965517201</v>
      </c>
      <c r="F202">
        <v>8055.5555555555602</v>
      </c>
      <c r="G202">
        <v>48666.666666666701</v>
      </c>
      <c r="H202">
        <v>92000</v>
      </c>
      <c r="I202">
        <v>67000</v>
      </c>
      <c r="J202">
        <v>73333.333333333299</v>
      </c>
      <c r="K202">
        <v>26428.571428571398</v>
      </c>
      <c r="L202">
        <v>12500</v>
      </c>
      <c r="M202">
        <v>12333.333333333299</v>
      </c>
      <c r="N202">
        <v>31000</v>
      </c>
      <c r="O202">
        <v>13750</v>
      </c>
    </row>
    <row r="203" spans="1:15" x14ac:dyDescent="0.25">
      <c r="A203" t="s">
        <v>7</v>
      </c>
      <c r="B203">
        <v>1970</v>
      </c>
      <c r="C203" t="s">
        <v>4</v>
      </c>
      <c r="D203">
        <v>13928.5714285714</v>
      </c>
      <c r="E203">
        <v>8055.5555555555602</v>
      </c>
      <c r="F203">
        <v>53125</v>
      </c>
      <c r="G203">
        <v>73750</v>
      </c>
      <c r="H203">
        <v>122200</v>
      </c>
      <c r="I203">
        <v>37222.222222222197</v>
      </c>
      <c r="J203">
        <v>11785.714285714301</v>
      </c>
      <c r="K203">
        <v>27000</v>
      </c>
      <c r="L203">
        <v>25000</v>
      </c>
      <c r="M203">
        <v>0</v>
      </c>
      <c r="N203">
        <v>36363.636363636397</v>
      </c>
      <c r="O203">
        <v>37272.727272727301</v>
      </c>
    </row>
    <row r="204" spans="1:15" x14ac:dyDescent="0.25">
      <c r="A204" t="s">
        <v>7</v>
      </c>
      <c r="B204">
        <v>1971</v>
      </c>
      <c r="C204" t="s">
        <v>4</v>
      </c>
      <c r="D204">
        <v>23928.571428571398</v>
      </c>
      <c r="E204">
        <v>56153.8461538462</v>
      </c>
      <c r="F204">
        <v>46000</v>
      </c>
      <c r="G204">
        <v>141964.285714286</v>
      </c>
      <c r="H204">
        <v>60294.117647058803</v>
      </c>
      <c r="I204">
        <v>15666.666666666701</v>
      </c>
      <c r="J204">
        <v>31176.470588235301</v>
      </c>
      <c r="K204">
        <v>15000</v>
      </c>
      <c r="L204">
        <v>24285.714285714301</v>
      </c>
      <c r="M204">
        <v>23571.428571428602</v>
      </c>
      <c r="N204">
        <v>30000</v>
      </c>
      <c r="O204">
        <v>14375</v>
      </c>
    </row>
    <row r="205" spans="1:15" x14ac:dyDescent="0.25">
      <c r="A205" t="s">
        <v>7</v>
      </c>
      <c r="B205">
        <v>1972</v>
      </c>
      <c r="C205" t="s">
        <v>4</v>
      </c>
      <c r="D205">
        <v>25277.777777777799</v>
      </c>
      <c r="E205">
        <v>24583.333333333299</v>
      </c>
      <c r="F205">
        <v>90000</v>
      </c>
      <c r="G205">
        <v>116250</v>
      </c>
      <c r="H205">
        <v>33125</v>
      </c>
      <c r="I205">
        <v>11153.8461538462</v>
      </c>
      <c r="J205">
        <v>11363.6363636364</v>
      </c>
      <c r="K205">
        <v>20000</v>
      </c>
      <c r="L205">
        <v>38888.888888888898</v>
      </c>
      <c r="M205">
        <v>27857.142857142899</v>
      </c>
      <c r="N205">
        <v>16875</v>
      </c>
      <c r="O205">
        <v>10714.285714285699</v>
      </c>
    </row>
    <row r="206" spans="1:15" x14ac:dyDescent="0.25">
      <c r="A206" t="s">
        <v>7</v>
      </c>
      <c r="B206">
        <v>1973</v>
      </c>
      <c r="C206" t="s">
        <v>4</v>
      </c>
      <c r="D206">
        <v>16785.714285714301</v>
      </c>
      <c r="F206">
        <v>88382.352941176505</v>
      </c>
      <c r="G206">
        <v>75454.5454545455</v>
      </c>
      <c r="H206">
        <v>46093.75</v>
      </c>
      <c r="I206">
        <v>21000</v>
      </c>
      <c r="J206">
        <v>14333.333333333299</v>
      </c>
      <c r="K206">
        <v>32500</v>
      </c>
      <c r="L206">
        <v>9333.3333333333303</v>
      </c>
      <c r="M206">
        <v>7500</v>
      </c>
      <c r="N206">
        <v>0</v>
      </c>
      <c r="O206">
        <v>0</v>
      </c>
    </row>
    <row r="207" spans="1:15" x14ac:dyDescent="0.25">
      <c r="A207" t="s">
        <v>7</v>
      </c>
      <c r="B207">
        <v>1974</v>
      </c>
      <c r="C207" t="s">
        <v>4</v>
      </c>
      <c r="D207">
        <v>5000</v>
      </c>
      <c r="E207">
        <v>122500</v>
      </c>
      <c r="F207">
        <v>23000</v>
      </c>
      <c r="G207">
        <v>163125</v>
      </c>
      <c r="H207">
        <v>97000</v>
      </c>
      <c r="I207">
        <v>43437.5</v>
      </c>
      <c r="J207">
        <v>29444.444444444402</v>
      </c>
      <c r="K207">
        <v>27333.333333333299</v>
      </c>
      <c r="L207">
        <v>85937.5</v>
      </c>
      <c r="M207">
        <v>76764.705882352893</v>
      </c>
      <c r="N207">
        <v>52777.777777777803</v>
      </c>
    </row>
    <row r="208" spans="1:15" x14ac:dyDescent="0.25">
      <c r="A208" t="s">
        <v>7</v>
      </c>
      <c r="B208">
        <v>1975</v>
      </c>
      <c r="C208" t="s">
        <v>4</v>
      </c>
      <c r="D208">
        <v>5000</v>
      </c>
      <c r="E208">
        <v>139000</v>
      </c>
      <c r="F208">
        <v>140555.555555556</v>
      </c>
      <c r="G208">
        <v>135833.33333333299</v>
      </c>
      <c r="H208">
        <v>365000</v>
      </c>
      <c r="I208">
        <v>33437.5</v>
      </c>
      <c r="J208">
        <v>19666.666666666701</v>
      </c>
      <c r="K208">
        <v>25000</v>
      </c>
      <c r="L208">
        <v>40000</v>
      </c>
      <c r="M208">
        <v>27307.692307692301</v>
      </c>
      <c r="N208">
        <v>50000</v>
      </c>
      <c r="O208">
        <v>17083.333333333299</v>
      </c>
    </row>
    <row r="209" spans="1:15" x14ac:dyDescent="0.25">
      <c r="A209" t="s">
        <v>7</v>
      </c>
      <c r="B209">
        <v>1976</v>
      </c>
      <c r="C209" t="s">
        <v>4</v>
      </c>
      <c r="D209">
        <v>37727.272727272699</v>
      </c>
      <c r="E209">
        <v>14705.8823529412</v>
      </c>
      <c r="F209">
        <v>140000</v>
      </c>
      <c r="G209">
        <v>125000</v>
      </c>
      <c r="H209">
        <v>104000</v>
      </c>
      <c r="I209">
        <v>53000</v>
      </c>
      <c r="J209">
        <v>64000</v>
      </c>
      <c r="K209">
        <v>28437.5</v>
      </c>
      <c r="L209">
        <v>65312.5</v>
      </c>
      <c r="M209">
        <v>76875</v>
      </c>
      <c r="N209">
        <v>85882.352941176505</v>
      </c>
      <c r="O209">
        <v>47000</v>
      </c>
    </row>
    <row r="210" spans="1:15" x14ac:dyDescent="0.25">
      <c r="A210" t="s">
        <v>7</v>
      </c>
      <c r="B210">
        <v>1977</v>
      </c>
      <c r="C210" t="s">
        <v>4</v>
      </c>
      <c r="D210">
        <v>30333.333333333299</v>
      </c>
      <c r="E210">
        <v>0</v>
      </c>
      <c r="F210">
        <v>171470.58823529401</v>
      </c>
      <c r="G210">
        <v>161562.5</v>
      </c>
      <c r="H210">
        <v>167666.66666666701</v>
      </c>
      <c r="J210">
        <v>110555.555555556</v>
      </c>
      <c r="K210">
        <v>23888.888888888901</v>
      </c>
      <c r="L210">
        <v>57857.142857142899</v>
      </c>
      <c r="M210">
        <v>178333.33333333299</v>
      </c>
      <c r="N210">
        <v>20312.5</v>
      </c>
      <c r="O210">
        <v>25833.333333333299</v>
      </c>
    </row>
    <row r="211" spans="1:15" x14ac:dyDescent="0.25">
      <c r="A211" t="s">
        <v>7</v>
      </c>
      <c r="B211">
        <v>1978</v>
      </c>
      <c r="C211" t="s">
        <v>4</v>
      </c>
      <c r="E211">
        <v>3333.3333333333298</v>
      </c>
      <c r="F211">
        <v>127500</v>
      </c>
      <c r="G211">
        <v>73333.333333333299</v>
      </c>
      <c r="H211">
        <v>175937.5</v>
      </c>
      <c r="J211">
        <v>27000</v>
      </c>
      <c r="L211">
        <v>23333.333333333299</v>
      </c>
      <c r="N211">
        <v>0</v>
      </c>
      <c r="O211">
        <v>25000</v>
      </c>
    </row>
    <row r="212" spans="1:15" x14ac:dyDescent="0.25">
      <c r="A212" t="s">
        <v>7</v>
      </c>
      <c r="B212">
        <v>1979</v>
      </c>
      <c r="C212" t="s">
        <v>4</v>
      </c>
      <c r="D212">
        <v>3000</v>
      </c>
      <c r="G212">
        <v>6000</v>
      </c>
      <c r="H212">
        <v>12000</v>
      </c>
      <c r="I212">
        <v>45000</v>
      </c>
      <c r="K212">
        <v>25000</v>
      </c>
      <c r="M212">
        <v>272500</v>
      </c>
      <c r="O212">
        <v>0</v>
      </c>
    </row>
    <row r="213" spans="1:15" x14ac:dyDescent="0.25">
      <c r="A213" t="s">
        <v>7</v>
      </c>
      <c r="B213">
        <v>1980</v>
      </c>
      <c r="C213" t="s">
        <v>4</v>
      </c>
      <c r="E213">
        <v>20000</v>
      </c>
      <c r="F213">
        <v>0</v>
      </c>
      <c r="G213">
        <v>6000</v>
      </c>
      <c r="I213">
        <v>11250</v>
      </c>
      <c r="L213">
        <v>7500</v>
      </c>
      <c r="M213">
        <v>0</v>
      </c>
      <c r="O213">
        <v>0</v>
      </c>
    </row>
    <row r="214" spans="1:15" x14ac:dyDescent="0.25">
      <c r="A214" t="s">
        <v>7</v>
      </c>
      <c r="B214">
        <v>1981</v>
      </c>
      <c r="C214" t="s">
        <v>4</v>
      </c>
      <c r="E214">
        <v>0</v>
      </c>
      <c r="F214">
        <v>0</v>
      </c>
      <c r="G214">
        <v>40000</v>
      </c>
      <c r="H214">
        <v>101250</v>
      </c>
      <c r="I214">
        <v>15000</v>
      </c>
      <c r="J214">
        <v>25000</v>
      </c>
      <c r="K214">
        <v>53333.333333333299</v>
      </c>
      <c r="L214">
        <v>35000</v>
      </c>
      <c r="M214">
        <v>141250</v>
      </c>
    </row>
    <row r="215" spans="1:15" x14ac:dyDescent="0.25">
      <c r="A215" t="s">
        <v>7</v>
      </c>
      <c r="B215">
        <v>1982</v>
      </c>
      <c r="C215" t="s">
        <v>4</v>
      </c>
      <c r="D215">
        <v>3000</v>
      </c>
      <c r="E215">
        <v>43000</v>
      </c>
      <c r="F215">
        <v>3750</v>
      </c>
      <c r="I215">
        <v>0</v>
      </c>
      <c r="M215">
        <v>31250</v>
      </c>
      <c r="N215">
        <v>32500</v>
      </c>
    </row>
    <row r="216" spans="1:15" x14ac:dyDescent="0.25">
      <c r="A216" t="s">
        <v>7</v>
      </c>
      <c r="B216">
        <v>1983</v>
      </c>
      <c r="C216" t="s">
        <v>4</v>
      </c>
      <c r="E216">
        <v>1666.6666666666699</v>
      </c>
      <c r="F216">
        <v>61111.111111111102</v>
      </c>
      <c r="H216">
        <v>314545.454545455</v>
      </c>
      <c r="I216">
        <v>40000</v>
      </c>
      <c r="J216">
        <v>0</v>
      </c>
      <c r="K216">
        <v>7500</v>
      </c>
      <c r="L216">
        <v>7500</v>
      </c>
      <c r="M216">
        <v>156000</v>
      </c>
      <c r="N216">
        <v>31666.666666666701</v>
      </c>
      <c r="O216">
        <v>0</v>
      </c>
    </row>
    <row r="217" spans="1:15" x14ac:dyDescent="0.25">
      <c r="A217" t="s">
        <v>7</v>
      </c>
      <c r="B217">
        <v>1984</v>
      </c>
      <c r="C217" t="s">
        <v>4</v>
      </c>
      <c r="E217">
        <v>91000</v>
      </c>
      <c r="F217">
        <v>583750</v>
      </c>
      <c r="H217">
        <v>95555.555555555606</v>
      </c>
      <c r="J217">
        <v>16250</v>
      </c>
      <c r="K217">
        <v>9000</v>
      </c>
      <c r="L217">
        <v>36250</v>
      </c>
      <c r="M217">
        <v>20000</v>
      </c>
      <c r="N217">
        <v>10000</v>
      </c>
      <c r="O217">
        <v>92222.222222222204</v>
      </c>
    </row>
    <row r="218" spans="1:15" x14ac:dyDescent="0.25">
      <c r="A218" t="s">
        <v>7</v>
      </c>
      <c r="B218">
        <v>1985</v>
      </c>
      <c r="C218" t="s">
        <v>4</v>
      </c>
      <c r="D218">
        <v>9545.4545454545496</v>
      </c>
      <c r="E218">
        <v>90250</v>
      </c>
      <c r="F218">
        <v>189750</v>
      </c>
      <c r="G218">
        <v>186250</v>
      </c>
      <c r="H218">
        <v>85416.666666666701</v>
      </c>
      <c r="I218">
        <v>108461.538461538</v>
      </c>
      <c r="J218">
        <v>72812.5</v>
      </c>
      <c r="K218">
        <v>46000</v>
      </c>
      <c r="L218">
        <v>54615.384615384603</v>
      </c>
      <c r="M218">
        <v>53888.888888888898</v>
      </c>
      <c r="N218">
        <v>29000</v>
      </c>
      <c r="O218">
        <v>6666.6666666666697</v>
      </c>
    </row>
    <row r="219" spans="1:15" x14ac:dyDescent="0.25">
      <c r="A219" t="s">
        <v>7</v>
      </c>
      <c r="B219">
        <v>1986</v>
      </c>
      <c r="C219" t="s">
        <v>4</v>
      </c>
      <c r="D219">
        <v>9230.7692307692305</v>
      </c>
      <c r="E219">
        <v>18000</v>
      </c>
      <c r="F219">
        <v>23461.538461538501</v>
      </c>
      <c r="G219">
        <v>7500</v>
      </c>
      <c r="H219">
        <v>179615.384615385</v>
      </c>
      <c r="I219">
        <v>49615.384615384603</v>
      </c>
      <c r="J219">
        <v>97272.727272727294</v>
      </c>
      <c r="K219">
        <v>23076.9230769231</v>
      </c>
      <c r="L219">
        <v>27307.692307692301</v>
      </c>
      <c r="M219">
        <v>21923.0769230769</v>
      </c>
      <c r="N219">
        <v>44583.333333333299</v>
      </c>
      <c r="O219">
        <v>2142.8571428571399</v>
      </c>
    </row>
    <row r="220" spans="1:15" x14ac:dyDescent="0.25">
      <c r="A220" t="s">
        <v>7</v>
      </c>
      <c r="B220">
        <v>1987</v>
      </c>
      <c r="C220" t="s">
        <v>4</v>
      </c>
      <c r="D220">
        <v>1875</v>
      </c>
      <c r="E220">
        <v>0</v>
      </c>
      <c r="F220">
        <v>16538.461538461499</v>
      </c>
      <c r="G220">
        <v>5625</v>
      </c>
      <c r="H220">
        <v>71875</v>
      </c>
      <c r="I220">
        <v>21875</v>
      </c>
      <c r="J220">
        <v>7500</v>
      </c>
      <c r="K220">
        <v>11250</v>
      </c>
      <c r="L220">
        <v>27500</v>
      </c>
      <c r="M220">
        <v>30769.230769230799</v>
      </c>
      <c r="N220">
        <v>9230.7692307692305</v>
      </c>
      <c r="O220">
        <v>6428.5714285714303</v>
      </c>
    </row>
    <row r="221" spans="1:15" x14ac:dyDescent="0.25">
      <c r="A221" t="s">
        <v>7</v>
      </c>
      <c r="B221">
        <v>1988</v>
      </c>
      <c r="C221" t="s">
        <v>4</v>
      </c>
      <c r="D221">
        <v>26153.8461538462</v>
      </c>
      <c r="E221">
        <v>8076.9230769230799</v>
      </c>
      <c r="F221">
        <v>3333.3333333333298</v>
      </c>
      <c r="G221">
        <v>104230.769230769</v>
      </c>
      <c r="H221">
        <v>105769.230769231</v>
      </c>
      <c r="I221">
        <v>45000</v>
      </c>
      <c r="J221">
        <v>35588.235294117701</v>
      </c>
      <c r="K221">
        <v>67307.692307692298</v>
      </c>
      <c r="L221">
        <v>98750</v>
      </c>
      <c r="M221">
        <v>68000</v>
      </c>
      <c r="N221">
        <v>19444.444444444402</v>
      </c>
      <c r="O221">
        <v>1666.6666666666699</v>
      </c>
    </row>
    <row r="222" spans="1:15" x14ac:dyDescent="0.25">
      <c r="A222" t="s">
        <v>7</v>
      </c>
      <c r="B222">
        <v>1989</v>
      </c>
      <c r="C222" t="s">
        <v>4</v>
      </c>
      <c r="D222">
        <v>1153.8461538461499</v>
      </c>
      <c r="E222">
        <v>1500</v>
      </c>
      <c r="F222">
        <v>73333.333333333299</v>
      </c>
      <c r="G222">
        <v>100000</v>
      </c>
      <c r="H222">
        <v>57333.333333333299</v>
      </c>
      <c r="I222">
        <v>7500</v>
      </c>
      <c r="J222">
        <v>25384.615384615401</v>
      </c>
      <c r="K222">
        <v>37142.857142857101</v>
      </c>
      <c r="L222">
        <v>53846.1538461538</v>
      </c>
      <c r="M222">
        <v>58888.888888888898</v>
      </c>
      <c r="N222">
        <v>12272.727272727299</v>
      </c>
      <c r="O222">
        <v>45357.142857142899</v>
      </c>
    </row>
    <row r="223" spans="1:15" x14ac:dyDescent="0.25">
      <c r="A223" t="s">
        <v>7</v>
      </c>
      <c r="B223">
        <v>1990</v>
      </c>
      <c r="C223" t="s">
        <v>4</v>
      </c>
      <c r="D223">
        <v>17500</v>
      </c>
      <c r="E223">
        <v>4166.6666666666697</v>
      </c>
      <c r="F223">
        <v>0</v>
      </c>
      <c r="G223">
        <v>62500</v>
      </c>
      <c r="H223">
        <v>83750</v>
      </c>
      <c r="I223">
        <v>12500</v>
      </c>
      <c r="J223">
        <v>90000</v>
      </c>
      <c r="K223">
        <v>10500</v>
      </c>
      <c r="L223">
        <v>7857.1428571428596</v>
      </c>
      <c r="M223">
        <v>13888.8888888889</v>
      </c>
      <c r="N223">
        <v>11785.714285714301</v>
      </c>
      <c r="O223">
        <v>10000</v>
      </c>
    </row>
    <row r="224" spans="1:15" x14ac:dyDescent="0.25">
      <c r="A224" t="s">
        <v>7</v>
      </c>
      <c r="B224">
        <v>1991</v>
      </c>
      <c r="C224" t="s">
        <v>4</v>
      </c>
      <c r="D224">
        <v>0</v>
      </c>
      <c r="E224">
        <v>4615.3846153846198</v>
      </c>
      <c r="F224">
        <v>58000</v>
      </c>
      <c r="G224">
        <v>130714.285714286</v>
      </c>
      <c r="H224">
        <v>166071.42857142899</v>
      </c>
      <c r="I224">
        <v>29285.714285714301</v>
      </c>
      <c r="J224">
        <v>36538.461538461503</v>
      </c>
      <c r="K224">
        <v>20000</v>
      </c>
      <c r="L224">
        <v>22857.142857142899</v>
      </c>
      <c r="M224">
        <v>25000</v>
      </c>
      <c r="N224">
        <v>34500</v>
      </c>
      <c r="O224">
        <v>8928.5714285714294</v>
      </c>
    </row>
    <row r="225" spans="1:15" x14ac:dyDescent="0.25">
      <c r="A225" t="s">
        <v>7</v>
      </c>
      <c r="B225">
        <v>1992</v>
      </c>
      <c r="C225" t="s">
        <v>4</v>
      </c>
      <c r="D225">
        <v>6000</v>
      </c>
      <c r="E225">
        <v>31071.428571428602</v>
      </c>
      <c r="F225">
        <v>103846.153846154</v>
      </c>
      <c r="G225">
        <v>138095.23809523799</v>
      </c>
      <c r="H225">
        <v>54285.714285714297</v>
      </c>
      <c r="I225">
        <v>1500</v>
      </c>
      <c r="J225">
        <v>10714.285714285699</v>
      </c>
      <c r="K225">
        <v>7857.1428571428596</v>
      </c>
      <c r="L225">
        <v>64090.909090909103</v>
      </c>
      <c r="M225">
        <v>32272.727272727301</v>
      </c>
      <c r="N225">
        <v>17857.142857142899</v>
      </c>
      <c r="O225">
        <v>19705.8823529412</v>
      </c>
    </row>
    <row r="226" spans="1:15" x14ac:dyDescent="0.25">
      <c r="A226" t="s">
        <v>7</v>
      </c>
      <c r="B226">
        <v>1993</v>
      </c>
      <c r="C226" t="s">
        <v>4</v>
      </c>
      <c r="D226">
        <v>14615.384615384601</v>
      </c>
      <c r="E226">
        <v>51153.8461538462</v>
      </c>
      <c r="F226">
        <v>38571.428571428602</v>
      </c>
      <c r="G226">
        <v>290357.14285714302</v>
      </c>
      <c r="H226">
        <v>229642.85714285701</v>
      </c>
      <c r="I226">
        <v>76428.571428571406</v>
      </c>
      <c r="J226">
        <v>7941.1764705882397</v>
      </c>
      <c r="K226">
        <v>10000</v>
      </c>
      <c r="L226">
        <v>52500</v>
      </c>
      <c r="M226">
        <v>51785.714285714297</v>
      </c>
      <c r="N226">
        <v>30000</v>
      </c>
      <c r="O226">
        <v>4642.8571428571404</v>
      </c>
    </row>
    <row r="227" spans="1:15" x14ac:dyDescent="0.25">
      <c r="A227" t="s">
        <v>7</v>
      </c>
      <c r="B227">
        <v>1994</v>
      </c>
      <c r="C227" t="s">
        <v>4</v>
      </c>
      <c r="D227">
        <v>12500</v>
      </c>
      <c r="E227">
        <v>0</v>
      </c>
      <c r="F227">
        <v>67500</v>
      </c>
      <c r="G227">
        <v>118214.285714286</v>
      </c>
      <c r="H227">
        <v>68333.333333333299</v>
      </c>
      <c r="I227">
        <v>0</v>
      </c>
      <c r="J227">
        <v>0</v>
      </c>
      <c r="K227">
        <v>34642.857142857101</v>
      </c>
      <c r="L227">
        <v>15333.333333333299</v>
      </c>
      <c r="M227">
        <v>22222.222222222201</v>
      </c>
      <c r="N227">
        <v>37000</v>
      </c>
      <c r="O227">
        <v>6000</v>
      </c>
    </row>
    <row r="228" spans="1:15" x14ac:dyDescent="0.25">
      <c r="A228" t="s">
        <v>7</v>
      </c>
      <c r="B228">
        <v>1995</v>
      </c>
      <c r="C228" t="s">
        <v>4</v>
      </c>
      <c r="D228">
        <v>2307.6923076923099</v>
      </c>
      <c r="E228">
        <v>4000</v>
      </c>
      <c r="F228">
        <v>12083.333333333299</v>
      </c>
      <c r="G228">
        <v>51578.947368421097</v>
      </c>
      <c r="H228">
        <v>177777.77777777801</v>
      </c>
      <c r="I228">
        <v>0</v>
      </c>
      <c r="J228">
        <v>28888.888888888901</v>
      </c>
      <c r="K228">
        <v>7500</v>
      </c>
      <c r="L228">
        <v>3750</v>
      </c>
      <c r="M228">
        <v>38214.285714285703</v>
      </c>
      <c r="N228">
        <v>20384.615384615401</v>
      </c>
      <c r="O228">
        <v>2307.6923076923099</v>
      </c>
    </row>
    <row r="229" spans="1:15" x14ac:dyDescent="0.25">
      <c r="A229" t="s">
        <v>7</v>
      </c>
      <c r="B229">
        <v>1996</v>
      </c>
      <c r="C229" t="s">
        <v>4</v>
      </c>
      <c r="D229">
        <v>1666.6666666666699</v>
      </c>
      <c r="E229">
        <v>0</v>
      </c>
      <c r="F229">
        <v>6000</v>
      </c>
      <c r="G229">
        <v>61666.666666666701</v>
      </c>
      <c r="H229">
        <v>48571.428571428602</v>
      </c>
      <c r="I229">
        <v>43000</v>
      </c>
      <c r="J229">
        <v>5000</v>
      </c>
      <c r="K229">
        <v>47250</v>
      </c>
      <c r="L229">
        <v>11785.714285714301</v>
      </c>
      <c r="M229">
        <v>18333.333333333299</v>
      </c>
      <c r="N229">
        <v>8571.4285714285706</v>
      </c>
      <c r="O229">
        <v>5833.3333333333303</v>
      </c>
    </row>
    <row r="230" spans="1:15" x14ac:dyDescent="0.25">
      <c r="A230" t="s">
        <v>7</v>
      </c>
      <c r="B230">
        <v>1997</v>
      </c>
      <c r="C230" t="s">
        <v>4</v>
      </c>
      <c r="D230">
        <v>10000</v>
      </c>
      <c r="E230">
        <v>6666.6666666666697</v>
      </c>
      <c r="F230">
        <v>26666.666666666701</v>
      </c>
      <c r="G230">
        <v>66388.888888888905</v>
      </c>
      <c r="H230">
        <v>37368.421052631602</v>
      </c>
      <c r="I230">
        <v>16315.789473684201</v>
      </c>
      <c r="J230">
        <v>36052.631578947403</v>
      </c>
      <c r="K230">
        <v>29333.333333333299</v>
      </c>
      <c r="L230">
        <v>42777.777777777803</v>
      </c>
      <c r="M230">
        <v>25526.315789473701</v>
      </c>
      <c r="N230">
        <v>59166.666666666701</v>
      </c>
      <c r="O230">
        <v>6666.6666666666697</v>
      </c>
    </row>
    <row r="231" spans="1:15" x14ac:dyDescent="0.25">
      <c r="A231" t="s">
        <v>7</v>
      </c>
      <c r="B231">
        <v>1998</v>
      </c>
      <c r="C231" t="s">
        <v>4</v>
      </c>
      <c r="D231">
        <v>22000</v>
      </c>
      <c r="E231">
        <v>91111.111111111095</v>
      </c>
      <c r="F231">
        <v>85526.315789473694</v>
      </c>
      <c r="G231">
        <v>125000</v>
      </c>
      <c r="H231">
        <v>168611.11111111101</v>
      </c>
      <c r="I231">
        <v>90833.333333333299</v>
      </c>
      <c r="J231">
        <v>15384.615384615399</v>
      </c>
      <c r="K231">
        <v>73181.818181818206</v>
      </c>
      <c r="L231">
        <v>34722.222222222197</v>
      </c>
      <c r="M231">
        <v>21000</v>
      </c>
      <c r="N231">
        <v>19666.666666666701</v>
      </c>
      <c r="O231">
        <v>6562.5</v>
      </c>
    </row>
    <row r="232" spans="1:15" x14ac:dyDescent="0.25">
      <c r="A232" t="s">
        <v>7</v>
      </c>
      <c r="B232">
        <v>1999</v>
      </c>
      <c r="C232" t="s">
        <v>4</v>
      </c>
      <c r="D232">
        <v>20714.285714285699</v>
      </c>
      <c r="E232">
        <v>163421.05263157899</v>
      </c>
      <c r="F232">
        <v>133846.15384615399</v>
      </c>
      <c r="G232">
        <v>200526.315789474</v>
      </c>
      <c r="H232">
        <v>191785.714285714</v>
      </c>
      <c r="I232">
        <v>71538.461538461503</v>
      </c>
      <c r="J232">
        <v>60357.142857142899</v>
      </c>
      <c r="K232">
        <v>29250</v>
      </c>
      <c r="L232">
        <v>67105.263157894704</v>
      </c>
      <c r="M232">
        <v>52631.578947368398</v>
      </c>
      <c r="N232">
        <v>52894.736842105303</v>
      </c>
      <c r="O232">
        <v>29333.333333333299</v>
      </c>
    </row>
    <row r="233" spans="1:15" x14ac:dyDescent="0.25">
      <c r="A233" t="s">
        <v>7</v>
      </c>
      <c r="B233">
        <v>2000</v>
      </c>
      <c r="C233" t="s">
        <v>4</v>
      </c>
      <c r="D233">
        <v>13611.1111111111</v>
      </c>
      <c r="E233">
        <v>255000</v>
      </c>
      <c r="F233">
        <v>180000</v>
      </c>
      <c r="G233">
        <v>116428.571428571</v>
      </c>
      <c r="H233">
        <v>135454.545454545</v>
      </c>
      <c r="I233">
        <v>31000</v>
      </c>
      <c r="J233">
        <v>24583.333333333299</v>
      </c>
      <c r="K233">
        <v>34687.5</v>
      </c>
      <c r="L233">
        <v>63333.333333333299</v>
      </c>
      <c r="M233">
        <v>42187.5</v>
      </c>
      <c r="N233">
        <v>14000</v>
      </c>
      <c r="O233">
        <v>8947.3684210526299</v>
      </c>
    </row>
    <row r="234" spans="1:15" x14ac:dyDescent="0.25">
      <c r="A234" t="s">
        <v>7</v>
      </c>
      <c r="B234">
        <v>2001</v>
      </c>
      <c r="C234" t="s">
        <v>4</v>
      </c>
      <c r="D234">
        <v>47631.578947368398</v>
      </c>
      <c r="E234">
        <v>142894.73684210499</v>
      </c>
      <c r="F234">
        <v>182000</v>
      </c>
      <c r="G234">
        <v>222894.73684210499</v>
      </c>
      <c r="H234">
        <v>143421.05263157899</v>
      </c>
      <c r="I234">
        <v>65000</v>
      </c>
      <c r="J234">
        <v>23684.210526315801</v>
      </c>
      <c r="K234">
        <v>38055.555555555598</v>
      </c>
      <c r="L234">
        <v>10277.777777777799</v>
      </c>
      <c r="M234">
        <v>35526.315789473701</v>
      </c>
      <c r="N234">
        <v>27941.176470588201</v>
      </c>
      <c r="O234">
        <v>16578.947368421101</v>
      </c>
    </row>
    <row r="235" spans="1:15" x14ac:dyDescent="0.25">
      <c r="A235" t="s">
        <v>7</v>
      </c>
      <c r="B235">
        <v>2002</v>
      </c>
      <c r="C235" t="s">
        <v>4</v>
      </c>
      <c r="D235">
        <v>2368.4210526315801</v>
      </c>
      <c r="E235">
        <v>31428.571428571398</v>
      </c>
      <c r="F235">
        <v>122692.30769230799</v>
      </c>
      <c r="G235">
        <v>73846.1538461538</v>
      </c>
      <c r="H235">
        <v>94473.684210526306</v>
      </c>
      <c r="I235">
        <v>48750</v>
      </c>
      <c r="J235">
        <v>34210.526315789502</v>
      </c>
      <c r="K235">
        <v>27666.666666666701</v>
      </c>
      <c r="L235">
        <v>61086.956521739099</v>
      </c>
      <c r="M235">
        <v>63684.210526315801</v>
      </c>
      <c r="N235">
        <v>35714.285714285703</v>
      </c>
      <c r="O235">
        <v>4615.3846153846198</v>
      </c>
    </row>
    <row r="236" spans="1:15" x14ac:dyDescent="0.25">
      <c r="A236" t="s">
        <v>7</v>
      </c>
      <c r="B236">
        <v>2003</v>
      </c>
      <c r="C236" t="s">
        <v>4</v>
      </c>
      <c r="D236">
        <v>15263.1578947368</v>
      </c>
      <c r="E236">
        <v>24666.666666666701</v>
      </c>
      <c r="F236">
        <v>246000</v>
      </c>
      <c r="G236">
        <v>245789.473684211</v>
      </c>
      <c r="H236">
        <v>133750</v>
      </c>
      <c r="I236">
        <v>30416.666666666701</v>
      </c>
      <c r="J236">
        <v>16153.8461538462</v>
      </c>
      <c r="K236">
        <v>97500</v>
      </c>
      <c r="L236">
        <v>77750</v>
      </c>
      <c r="M236">
        <v>76923.076923076893</v>
      </c>
      <c r="N236">
        <v>17777.777777777799</v>
      </c>
      <c r="O236">
        <v>1666.6666666666699</v>
      </c>
    </row>
    <row r="237" spans="1:15" x14ac:dyDescent="0.25">
      <c r="A237" t="s">
        <v>7</v>
      </c>
      <c r="B237">
        <v>2004</v>
      </c>
      <c r="C237" t="s">
        <v>4</v>
      </c>
      <c r="D237">
        <v>9000</v>
      </c>
      <c r="E237">
        <v>15789.473684210499</v>
      </c>
      <c r="F237">
        <v>139473.684210526</v>
      </c>
      <c r="G237">
        <v>56578.947368421097</v>
      </c>
      <c r="H237">
        <v>73333.333333333299</v>
      </c>
      <c r="I237">
        <v>80000</v>
      </c>
      <c r="J237">
        <v>58888.888888888898</v>
      </c>
      <c r="K237">
        <v>64736.842105263197</v>
      </c>
      <c r="L237">
        <v>98888.888888888905</v>
      </c>
      <c r="M237">
        <v>73461.538461538497</v>
      </c>
      <c r="N237">
        <v>24285.714285714301</v>
      </c>
      <c r="O237">
        <v>3214.2857142857101</v>
      </c>
    </row>
    <row r="238" spans="1:15" x14ac:dyDescent="0.25">
      <c r="A238" t="s">
        <v>7</v>
      </c>
      <c r="B238">
        <v>2005</v>
      </c>
      <c r="C238" t="s">
        <v>4</v>
      </c>
      <c r="D238">
        <v>8076.9230769230799</v>
      </c>
      <c r="E238">
        <v>937.5</v>
      </c>
      <c r="F238">
        <v>85250</v>
      </c>
      <c r="G238">
        <v>186250</v>
      </c>
      <c r="H238">
        <v>158421.05263157899</v>
      </c>
      <c r="I238">
        <v>34166.666666666701</v>
      </c>
      <c r="J238">
        <v>75250</v>
      </c>
      <c r="K238">
        <v>32894.736842105303</v>
      </c>
      <c r="L238">
        <v>21470.588235294101</v>
      </c>
      <c r="M238">
        <v>16071.4285714286</v>
      </c>
      <c r="N238">
        <v>9642.8571428571395</v>
      </c>
      <c r="O238">
        <v>8500</v>
      </c>
    </row>
    <row r="239" spans="1:15" x14ac:dyDescent="0.25">
      <c r="A239" t="s">
        <v>7</v>
      </c>
      <c r="B239">
        <v>2006</v>
      </c>
      <c r="C239" t="s">
        <v>4</v>
      </c>
      <c r="D239">
        <v>13823.529411764701</v>
      </c>
      <c r="E239">
        <v>13684.210526315799</v>
      </c>
      <c r="F239">
        <v>58888.888888888898</v>
      </c>
      <c r="G239">
        <v>233157.89473684199</v>
      </c>
      <c r="H239">
        <v>175277.77777777801</v>
      </c>
      <c r="I239">
        <v>54722.222222222197</v>
      </c>
      <c r="J239">
        <v>30384.615384615401</v>
      </c>
      <c r="K239">
        <v>53666.666666666701</v>
      </c>
      <c r="L239">
        <v>50526.315789473701</v>
      </c>
      <c r="M239">
        <v>42352.941176470602</v>
      </c>
      <c r="N239">
        <v>14615.384615384601</v>
      </c>
      <c r="O239">
        <v>30000</v>
      </c>
    </row>
    <row r="240" spans="1:15" x14ac:dyDescent="0.25">
      <c r="A240" t="s">
        <v>7</v>
      </c>
      <c r="B240">
        <v>2007</v>
      </c>
      <c r="C240" t="s">
        <v>4</v>
      </c>
      <c r="D240">
        <v>5000</v>
      </c>
      <c r="E240">
        <v>36111.111111111102</v>
      </c>
      <c r="F240">
        <v>168333.33333333299</v>
      </c>
      <c r="G240">
        <v>80833.333333333299</v>
      </c>
      <c r="H240">
        <v>136315.78947368401</v>
      </c>
      <c r="I240">
        <v>44642.857142857101</v>
      </c>
      <c r="J240">
        <v>34000</v>
      </c>
      <c r="K240">
        <v>66111.111111111095</v>
      </c>
      <c r="L240">
        <v>36000</v>
      </c>
      <c r="M240">
        <v>10000</v>
      </c>
      <c r="N240">
        <v>11111.1111111111</v>
      </c>
      <c r="O240">
        <v>0</v>
      </c>
    </row>
    <row r="241" spans="1:15" x14ac:dyDescent="0.25">
      <c r="A241" t="s">
        <v>7</v>
      </c>
      <c r="B241">
        <v>2008</v>
      </c>
      <c r="C241" t="s">
        <v>4</v>
      </c>
      <c r="D241">
        <v>7500</v>
      </c>
      <c r="E241">
        <v>186923.07692307699</v>
      </c>
      <c r="F241">
        <v>288611.11111111101</v>
      </c>
      <c r="G241">
        <v>251666.66666666701</v>
      </c>
      <c r="H241">
        <v>124722.222222222</v>
      </c>
      <c r="I241">
        <v>86578.947368421097</v>
      </c>
      <c r="J241">
        <v>102631.57894736801</v>
      </c>
      <c r="K241">
        <v>67058.823529411806</v>
      </c>
      <c r="L241">
        <v>80277.777777777796</v>
      </c>
      <c r="M241">
        <v>91176.470588235301</v>
      </c>
      <c r="N241">
        <v>42058.823529411799</v>
      </c>
      <c r="O241">
        <v>28125</v>
      </c>
    </row>
    <row r="242" spans="1:15" x14ac:dyDescent="0.25">
      <c r="A242" t="s">
        <v>7</v>
      </c>
      <c r="B242">
        <v>2009</v>
      </c>
      <c r="C242" t="s">
        <v>4</v>
      </c>
      <c r="D242">
        <v>40000</v>
      </c>
      <c r="E242">
        <v>73947.368421052597</v>
      </c>
      <c r="F242">
        <v>163571.42857142899</v>
      </c>
      <c r="G242">
        <v>46538.461538461503</v>
      </c>
      <c r="H242">
        <v>101470.588235294</v>
      </c>
      <c r="I242">
        <v>29375</v>
      </c>
      <c r="J242">
        <v>35000</v>
      </c>
      <c r="K242">
        <v>56111.111111111102</v>
      </c>
      <c r="L242">
        <v>41388.888888888898</v>
      </c>
      <c r="M242">
        <v>35294.117647058803</v>
      </c>
      <c r="N242">
        <v>17142.857142857101</v>
      </c>
      <c r="O242">
        <v>6250</v>
      </c>
    </row>
    <row r="243" spans="1:15" x14ac:dyDescent="0.25">
      <c r="A243" t="s">
        <v>7</v>
      </c>
      <c r="B243">
        <v>2010</v>
      </c>
      <c r="C243" t="s">
        <v>4</v>
      </c>
      <c r="D243">
        <v>15769.2307692308</v>
      </c>
      <c r="E243">
        <v>27222.222222222201</v>
      </c>
      <c r="F243">
        <v>146333.33333333299</v>
      </c>
      <c r="G243">
        <v>268235.29411764699</v>
      </c>
      <c r="H243">
        <v>84722.222222222204</v>
      </c>
      <c r="I243">
        <v>58928.571428571398</v>
      </c>
      <c r="J243">
        <v>21250</v>
      </c>
      <c r="K243">
        <v>31176.470588235301</v>
      </c>
      <c r="L243">
        <v>26562.5</v>
      </c>
      <c r="M243">
        <v>13333.333333333299</v>
      </c>
      <c r="N243">
        <v>14687.5</v>
      </c>
      <c r="O243">
        <v>15833.333333333299</v>
      </c>
    </row>
    <row r="244" spans="1:15" x14ac:dyDescent="0.25">
      <c r="A244" t="s">
        <v>7</v>
      </c>
      <c r="B244">
        <v>2011</v>
      </c>
      <c r="C244" t="s">
        <v>4</v>
      </c>
      <c r="D244">
        <v>3461.5384615384601</v>
      </c>
      <c r="E244">
        <v>30000</v>
      </c>
      <c r="F244">
        <v>175294.117647059</v>
      </c>
      <c r="G244">
        <v>114444.444444444</v>
      </c>
      <c r="H244">
        <v>49444.444444444402</v>
      </c>
      <c r="I244">
        <v>15277.777777777799</v>
      </c>
      <c r="J244">
        <v>60750</v>
      </c>
      <c r="K244">
        <v>37500</v>
      </c>
      <c r="L244">
        <v>25789.473684210501</v>
      </c>
      <c r="M244">
        <v>24285.714285714301</v>
      </c>
      <c r="N244">
        <v>17105.2631578947</v>
      </c>
      <c r="O244">
        <v>6666.6666666666697</v>
      </c>
    </row>
    <row r="245" spans="1:15" x14ac:dyDescent="0.25">
      <c r="A245" t="s">
        <v>7</v>
      </c>
      <c r="B245">
        <v>2012</v>
      </c>
      <c r="C245" t="s">
        <v>4</v>
      </c>
      <c r="D245">
        <v>6666.6666666666697</v>
      </c>
      <c r="E245">
        <v>105789.473684211</v>
      </c>
      <c r="F245">
        <v>118529.411764706</v>
      </c>
      <c r="G245">
        <v>139722.22222222199</v>
      </c>
      <c r="H245">
        <v>75000</v>
      </c>
      <c r="I245">
        <v>83461.538461538497</v>
      </c>
      <c r="J245">
        <v>28823.529411764699</v>
      </c>
      <c r="K245">
        <v>35294.117647058803</v>
      </c>
      <c r="L245">
        <v>67631.578947368398</v>
      </c>
      <c r="M245">
        <v>55000</v>
      </c>
      <c r="N245">
        <v>9444.4444444444507</v>
      </c>
      <c r="O245">
        <v>14285.714285714301</v>
      </c>
    </row>
    <row r="246" spans="1:15" x14ac:dyDescent="0.25">
      <c r="A246" t="s">
        <v>7</v>
      </c>
      <c r="B246">
        <v>2013</v>
      </c>
      <c r="C246" t="s">
        <v>4</v>
      </c>
      <c r="D246">
        <v>5000</v>
      </c>
      <c r="E246">
        <v>32142.857142857101</v>
      </c>
      <c r="F246">
        <v>76470.588235294097</v>
      </c>
      <c r="G246">
        <v>112750</v>
      </c>
      <c r="H246">
        <v>73421.052631578903</v>
      </c>
      <c r="I246">
        <v>9642.8571428571395</v>
      </c>
      <c r="J246">
        <v>39500</v>
      </c>
      <c r="K246">
        <v>27000</v>
      </c>
      <c r="L246">
        <v>91315.789473684199</v>
      </c>
      <c r="M246">
        <v>38000</v>
      </c>
      <c r="N246">
        <v>31304.347826087</v>
      </c>
      <c r="O246">
        <v>6458.3333333333303</v>
      </c>
    </row>
    <row r="247" spans="1:15" x14ac:dyDescent="0.25">
      <c r="A247" t="s">
        <v>7</v>
      </c>
      <c r="B247">
        <v>2014</v>
      </c>
      <c r="C247" t="s">
        <v>4</v>
      </c>
      <c r="D247">
        <v>11250</v>
      </c>
      <c r="E247">
        <v>86363.636363636397</v>
      </c>
      <c r="F247">
        <v>220588.235294118</v>
      </c>
      <c r="G247">
        <v>174705.882352941</v>
      </c>
      <c r="H247">
        <v>67619.047619047604</v>
      </c>
      <c r="I247">
        <v>110000</v>
      </c>
      <c r="J247">
        <v>41363.636363636397</v>
      </c>
      <c r="K247">
        <v>67500</v>
      </c>
      <c r="L247">
        <v>23055.555555555598</v>
      </c>
      <c r="M247">
        <v>106562.5</v>
      </c>
      <c r="N247">
        <v>50833.333333333299</v>
      </c>
      <c r="O247">
        <v>7083.3333333333303</v>
      </c>
    </row>
    <row r="248" spans="1:15" x14ac:dyDescent="0.25">
      <c r="A248" t="s">
        <v>7</v>
      </c>
      <c r="B248">
        <v>2015</v>
      </c>
      <c r="C248" t="s">
        <v>4</v>
      </c>
      <c r="D248">
        <v>20000</v>
      </c>
      <c r="E248">
        <v>68888.888888888905</v>
      </c>
      <c r="F248">
        <v>230416.66666666701</v>
      </c>
      <c r="G248">
        <v>51071.428571428602</v>
      </c>
      <c r="H248">
        <v>87250</v>
      </c>
      <c r="I248">
        <v>82500</v>
      </c>
      <c r="J248">
        <v>20000</v>
      </c>
      <c r="K248">
        <v>41388.888888888898</v>
      </c>
      <c r="L248">
        <v>57391.304347826102</v>
      </c>
      <c r="M248">
        <v>68260.869565217406</v>
      </c>
      <c r="N248">
        <v>29782.608695652201</v>
      </c>
      <c r="O248">
        <v>29772.727272727301</v>
      </c>
    </row>
    <row r="249" spans="1:15" x14ac:dyDescent="0.25">
      <c r="A249" t="s">
        <v>7</v>
      </c>
      <c r="B249">
        <v>2016</v>
      </c>
      <c r="C249" t="s">
        <v>4</v>
      </c>
      <c r="D249">
        <v>6428.5714285714303</v>
      </c>
      <c r="E249">
        <v>15434.782608695699</v>
      </c>
      <c r="F249">
        <v>230000</v>
      </c>
      <c r="G249">
        <v>113611.11111111099</v>
      </c>
      <c r="H249">
        <v>177222.22222222199</v>
      </c>
      <c r="I249">
        <v>79285.714285714304</v>
      </c>
      <c r="J249">
        <v>47391.304347826102</v>
      </c>
      <c r="K249">
        <v>34736.842105263197</v>
      </c>
      <c r="L249">
        <v>66578.947368421097</v>
      </c>
      <c r="M249">
        <v>80250</v>
      </c>
      <c r="N249">
        <v>21956.5217391304</v>
      </c>
      <c r="O249">
        <v>14772.727272727299</v>
      </c>
    </row>
    <row r="250" spans="1:15" x14ac:dyDescent="0.25">
      <c r="A250" t="s">
        <v>7</v>
      </c>
      <c r="B250">
        <v>2017</v>
      </c>
      <c r="C250" t="s">
        <v>4</v>
      </c>
      <c r="D250">
        <v>1666.6666666666699</v>
      </c>
      <c r="E250">
        <v>9782.6086956521704</v>
      </c>
      <c r="F250">
        <v>108000</v>
      </c>
      <c r="G250">
        <v>94090.909090909103</v>
      </c>
      <c r="H250">
        <v>94117.647058823495</v>
      </c>
      <c r="I250">
        <v>34333.333333333299</v>
      </c>
      <c r="J250">
        <v>69545.4545454545</v>
      </c>
      <c r="K250">
        <v>45000</v>
      </c>
      <c r="L250">
        <v>18636.3636363636</v>
      </c>
      <c r="M250">
        <v>19000</v>
      </c>
      <c r="N250">
        <v>42500</v>
      </c>
      <c r="O250">
        <v>7000</v>
      </c>
    </row>
    <row r="251" spans="1:15" x14ac:dyDescent="0.25">
      <c r="A251" t="s">
        <v>7</v>
      </c>
      <c r="B251">
        <v>2018</v>
      </c>
      <c r="C251" t="s">
        <v>4</v>
      </c>
      <c r="D251">
        <v>15000</v>
      </c>
      <c r="E251">
        <v>14062.5</v>
      </c>
      <c r="F251">
        <v>135000</v>
      </c>
      <c r="G251">
        <v>23333.333333333299</v>
      </c>
      <c r="H251">
        <v>26428.571428571398</v>
      </c>
      <c r="I251">
        <v>70000</v>
      </c>
      <c r="J251">
        <v>58636.363636363603</v>
      </c>
      <c r="K251">
        <v>72142.857142857101</v>
      </c>
      <c r="L251">
        <v>71363.636363636397</v>
      </c>
      <c r="M251">
        <v>25312.5</v>
      </c>
      <c r="N251">
        <v>39000</v>
      </c>
      <c r="O251">
        <v>70588.235294117694</v>
      </c>
    </row>
    <row r="252" spans="1:15" x14ac:dyDescent="0.25">
      <c r="A252" t="s">
        <v>7</v>
      </c>
      <c r="B252">
        <v>2019</v>
      </c>
      <c r="C252" t="s">
        <v>4</v>
      </c>
      <c r="D252">
        <v>5555.5555555555602</v>
      </c>
      <c r="E252">
        <v>12142.857142857099</v>
      </c>
      <c r="F252">
        <v>83928.571428571406</v>
      </c>
      <c r="G252">
        <v>84285.714285714304</v>
      </c>
      <c r="H252">
        <v>124285.714285714</v>
      </c>
      <c r="I252">
        <v>34285.714285714297</v>
      </c>
      <c r="J252">
        <v>19615.384615384599</v>
      </c>
      <c r="K252">
        <v>62222.222222222197</v>
      </c>
      <c r="L252">
        <v>28125</v>
      </c>
      <c r="M252">
        <v>58571.428571428602</v>
      </c>
      <c r="N252">
        <v>16000</v>
      </c>
      <c r="O252">
        <v>2000</v>
      </c>
    </row>
    <row r="253" spans="1:15" x14ac:dyDescent="0.25">
      <c r="A253" t="s">
        <v>7</v>
      </c>
      <c r="B253">
        <v>2020</v>
      </c>
      <c r="C253" t="s">
        <v>4</v>
      </c>
      <c r="D253">
        <v>3000</v>
      </c>
      <c r="E253">
        <v>9000</v>
      </c>
      <c r="F253">
        <v>12000</v>
      </c>
      <c r="G253">
        <v>10000</v>
      </c>
      <c r="H253">
        <v>81000</v>
      </c>
      <c r="I253">
        <v>28000</v>
      </c>
      <c r="J253">
        <v>6818.1818181818198</v>
      </c>
      <c r="K253">
        <v>29166.666666666701</v>
      </c>
      <c r="L253">
        <v>29545.4545454545</v>
      </c>
      <c r="M253">
        <v>28888.888888888901</v>
      </c>
      <c r="N253">
        <v>10000</v>
      </c>
      <c r="O253">
        <v>12916.666666666701</v>
      </c>
    </row>
    <row r="254" spans="1:15" x14ac:dyDescent="0.25">
      <c r="A254" t="s">
        <v>8</v>
      </c>
      <c r="B254">
        <v>1958</v>
      </c>
      <c r="C254" t="s">
        <v>4</v>
      </c>
      <c r="D254">
        <v>1153.8461538461499</v>
      </c>
      <c r="E254">
        <v>0</v>
      </c>
      <c r="F254">
        <v>22727.272727272699</v>
      </c>
      <c r="H254">
        <v>122500</v>
      </c>
      <c r="J254">
        <v>131764.70588235301</v>
      </c>
      <c r="K254">
        <v>11250</v>
      </c>
      <c r="L254">
        <v>6764.7058823529396</v>
      </c>
      <c r="N254">
        <v>11923.0769230769</v>
      </c>
      <c r="O254">
        <v>0</v>
      </c>
    </row>
    <row r="255" spans="1:15" x14ac:dyDescent="0.25">
      <c r="A255" t="s">
        <v>8</v>
      </c>
      <c r="B255">
        <v>1959</v>
      </c>
      <c r="C255" t="s">
        <v>4</v>
      </c>
      <c r="D255">
        <v>0</v>
      </c>
      <c r="E255">
        <v>51923.0769230769</v>
      </c>
      <c r="F255">
        <v>28846.1538461538</v>
      </c>
      <c r="H255">
        <v>319230.76923076902</v>
      </c>
      <c r="I255">
        <v>28529.411764705899</v>
      </c>
      <c r="J255">
        <v>14615.384615384601</v>
      </c>
      <c r="K255">
        <v>18333.333333333299</v>
      </c>
      <c r="N255">
        <v>10000</v>
      </c>
    </row>
    <row r="256" spans="1:15" x14ac:dyDescent="0.25">
      <c r="A256" t="s">
        <v>8</v>
      </c>
      <c r="B256">
        <v>1960</v>
      </c>
      <c r="C256" t="s">
        <v>4</v>
      </c>
      <c r="E256">
        <v>2307.6923076923099</v>
      </c>
      <c r="F256">
        <v>32307.692307692301</v>
      </c>
      <c r="G256">
        <v>76923.076923076893</v>
      </c>
      <c r="H256">
        <v>225769.23076923101</v>
      </c>
      <c r="I256">
        <v>94230.769230769205</v>
      </c>
      <c r="J256">
        <v>510000</v>
      </c>
      <c r="K256">
        <v>41923.0769230769</v>
      </c>
      <c r="L256">
        <v>160000</v>
      </c>
    </row>
    <row r="257" spans="1:15" x14ac:dyDescent="0.25">
      <c r="A257" t="s">
        <v>8</v>
      </c>
      <c r="B257">
        <v>1961</v>
      </c>
      <c r="C257" t="s">
        <v>4</v>
      </c>
      <c r="E257">
        <v>3461.5384615384601</v>
      </c>
      <c r="H257">
        <v>264230.76923076902</v>
      </c>
      <c r="I257">
        <v>72692.307692307702</v>
      </c>
      <c r="J257">
        <v>18571.428571428602</v>
      </c>
      <c r="K257">
        <v>20384.615384615401</v>
      </c>
      <c r="M257">
        <v>0</v>
      </c>
      <c r="N257">
        <v>4615.3846153846198</v>
      </c>
      <c r="O257">
        <v>2307.6923076923099</v>
      </c>
    </row>
    <row r="258" spans="1:15" x14ac:dyDescent="0.25">
      <c r="A258" t="s">
        <v>8</v>
      </c>
      <c r="B258">
        <v>1962</v>
      </c>
      <c r="C258" t="s">
        <v>4</v>
      </c>
      <c r="D258">
        <v>0</v>
      </c>
      <c r="E258">
        <v>1071.42857142857</v>
      </c>
      <c r="F258">
        <v>1500</v>
      </c>
      <c r="G258">
        <v>96666.666666666701</v>
      </c>
      <c r="K258">
        <v>0</v>
      </c>
      <c r="L258">
        <v>5769.2307692307704</v>
      </c>
      <c r="O258">
        <v>1153.8461538461499</v>
      </c>
    </row>
    <row r="259" spans="1:15" x14ac:dyDescent="0.25">
      <c r="A259" t="s">
        <v>8</v>
      </c>
      <c r="B259">
        <v>1963</v>
      </c>
      <c r="C259" t="s">
        <v>4</v>
      </c>
      <c r="D259">
        <v>0</v>
      </c>
      <c r="E259">
        <v>1153.8461538461499</v>
      </c>
      <c r="F259">
        <v>44615.384615384603</v>
      </c>
      <c r="G259">
        <v>87307.692307692298</v>
      </c>
      <c r="H259">
        <v>194230.76923076899</v>
      </c>
      <c r="I259">
        <v>109166.66666666701</v>
      </c>
      <c r="J259">
        <v>17083.333333333299</v>
      </c>
      <c r="K259">
        <v>164583.33333333299</v>
      </c>
      <c r="M259">
        <v>2500</v>
      </c>
      <c r="O259">
        <v>1250</v>
      </c>
    </row>
    <row r="260" spans="1:15" x14ac:dyDescent="0.25">
      <c r="A260" t="s">
        <v>8</v>
      </c>
      <c r="B260">
        <v>1964</v>
      </c>
      <c r="C260" t="s">
        <v>4</v>
      </c>
      <c r="D260">
        <v>1250</v>
      </c>
      <c r="F260">
        <v>5000</v>
      </c>
      <c r="G260">
        <v>39583.333333333299</v>
      </c>
      <c r="J260">
        <v>163333.33333333299</v>
      </c>
      <c r="K260">
        <v>5000</v>
      </c>
      <c r="L260">
        <v>24583.333333333299</v>
      </c>
      <c r="M260">
        <v>8750</v>
      </c>
      <c r="N260">
        <v>7500</v>
      </c>
      <c r="O260">
        <v>0</v>
      </c>
    </row>
    <row r="261" spans="1:15" x14ac:dyDescent="0.25">
      <c r="A261" t="s">
        <v>8</v>
      </c>
      <c r="B261">
        <v>1965</v>
      </c>
      <c r="C261" t="s">
        <v>4</v>
      </c>
      <c r="D261">
        <v>0</v>
      </c>
      <c r="E261">
        <v>3750</v>
      </c>
      <c r="F261">
        <v>47500</v>
      </c>
      <c r="G261">
        <v>55000</v>
      </c>
      <c r="H261">
        <v>200416.66666666701</v>
      </c>
      <c r="I261">
        <v>43333.333333333299</v>
      </c>
      <c r="J261">
        <v>89166.666666666701</v>
      </c>
      <c r="K261">
        <v>127307.69230769201</v>
      </c>
      <c r="L261">
        <v>25000</v>
      </c>
      <c r="M261">
        <v>11538.461538461501</v>
      </c>
    </row>
    <row r="262" spans="1:15" x14ac:dyDescent="0.25">
      <c r="A262" t="s">
        <v>8</v>
      </c>
      <c r="B262">
        <v>1966</v>
      </c>
      <c r="C262" t="s">
        <v>4</v>
      </c>
      <c r="D262">
        <v>0</v>
      </c>
      <c r="F262">
        <v>43333.333333333299</v>
      </c>
      <c r="G262">
        <v>32500</v>
      </c>
      <c r="H262">
        <v>456666.66666666698</v>
      </c>
      <c r="J262">
        <v>103461.538461538</v>
      </c>
      <c r="K262">
        <v>8461.5384615384592</v>
      </c>
      <c r="L262">
        <v>37083.333333333299</v>
      </c>
      <c r="M262">
        <v>1250</v>
      </c>
      <c r="O262">
        <v>2307.6923076923099</v>
      </c>
    </row>
    <row r="263" spans="1:15" x14ac:dyDescent="0.25">
      <c r="A263" t="s">
        <v>8</v>
      </c>
      <c r="B263">
        <v>1967</v>
      </c>
      <c r="C263" t="s">
        <v>4</v>
      </c>
      <c r="D263">
        <v>0</v>
      </c>
      <c r="E263">
        <v>12916.666666666701</v>
      </c>
      <c r="H263">
        <v>97692.307692307702</v>
      </c>
      <c r="J263">
        <v>52916.666666666701</v>
      </c>
      <c r="K263">
        <v>113333.33333333299</v>
      </c>
      <c r="M263">
        <v>1250</v>
      </c>
      <c r="N263">
        <v>1250</v>
      </c>
      <c r="O263">
        <v>0</v>
      </c>
    </row>
    <row r="264" spans="1:15" x14ac:dyDescent="0.25">
      <c r="A264" t="s">
        <v>8</v>
      </c>
      <c r="B264">
        <v>1968</v>
      </c>
      <c r="C264" t="s">
        <v>4</v>
      </c>
      <c r="E264">
        <v>1250</v>
      </c>
      <c r="H264">
        <v>237916.66666666701</v>
      </c>
      <c r="I264">
        <v>50416.666666666701</v>
      </c>
      <c r="J264">
        <v>22500</v>
      </c>
      <c r="K264">
        <v>5769.2307692307704</v>
      </c>
      <c r="N264">
        <v>8076.9230769230799</v>
      </c>
      <c r="O264">
        <v>0</v>
      </c>
    </row>
    <row r="265" spans="1:15" x14ac:dyDescent="0.25">
      <c r="A265" t="s">
        <v>8</v>
      </c>
      <c r="B265">
        <v>1969</v>
      </c>
      <c r="C265" t="s">
        <v>4</v>
      </c>
      <c r="D265">
        <v>1250</v>
      </c>
      <c r="F265">
        <v>9230.7692307692305</v>
      </c>
      <c r="G265">
        <v>107083.33333333299</v>
      </c>
      <c r="H265">
        <v>79583.333333333299</v>
      </c>
      <c r="I265">
        <v>43750</v>
      </c>
      <c r="K265">
        <v>19166.666666666701</v>
      </c>
      <c r="L265">
        <v>186666.66666666701</v>
      </c>
      <c r="M265">
        <v>81000</v>
      </c>
      <c r="N265">
        <v>5000</v>
      </c>
    </row>
    <row r="266" spans="1:15" x14ac:dyDescent="0.25">
      <c r="A266" t="s">
        <v>8</v>
      </c>
      <c r="B266">
        <v>1970</v>
      </c>
      <c r="C266" t="s">
        <v>4</v>
      </c>
      <c r="E266">
        <v>0</v>
      </c>
      <c r="G266">
        <v>321250</v>
      </c>
      <c r="H266">
        <v>316666.66666666698</v>
      </c>
      <c r="J266">
        <v>94444.444444444394</v>
      </c>
      <c r="K266">
        <v>76666.666666666701</v>
      </c>
      <c r="L266">
        <v>317142.85714285698</v>
      </c>
    </row>
    <row r="267" spans="1:15" x14ac:dyDescent="0.25">
      <c r="A267" t="s">
        <v>8</v>
      </c>
      <c r="B267">
        <v>1971</v>
      </c>
      <c r="C267" t="s">
        <v>4</v>
      </c>
      <c r="F267">
        <v>13750</v>
      </c>
      <c r="H267">
        <v>119583.33333333299</v>
      </c>
      <c r="I267">
        <v>30000</v>
      </c>
      <c r="J267">
        <v>59166.666666666701</v>
      </c>
      <c r="K267">
        <v>16923.0769230769</v>
      </c>
      <c r="L267">
        <v>14166.666666666701</v>
      </c>
      <c r="M267">
        <v>12857.142857142901</v>
      </c>
      <c r="N267">
        <v>6923.0769230769201</v>
      </c>
      <c r="O267">
        <v>0</v>
      </c>
    </row>
    <row r="268" spans="1:15" x14ac:dyDescent="0.25">
      <c r="A268" t="s">
        <v>8</v>
      </c>
      <c r="B268">
        <v>1972</v>
      </c>
      <c r="C268" t="s">
        <v>4</v>
      </c>
      <c r="D268">
        <v>0</v>
      </c>
      <c r="E268">
        <v>0</v>
      </c>
      <c r="F268">
        <v>1153.8461538461499</v>
      </c>
      <c r="G268">
        <v>0</v>
      </c>
      <c r="H268">
        <v>26666.666666666701</v>
      </c>
      <c r="J268">
        <v>54615.384615384603</v>
      </c>
      <c r="K268">
        <v>11666.666666666701</v>
      </c>
      <c r="M268">
        <v>1250</v>
      </c>
      <c r="N268">
        <v>0</v>
      </c>
      <c r="O268">
        <v>0</v>
      </c>
    </row>
    <row r="269" spans="1:15" x14ac:dyDescent="0.25">
      <c r="A269" t="s">
        <v>8</v>
      </c>
      <c r="B269">
        <v>1973</v>
      </c>
      <c r="C269" t="s">
        <v>4</v>
      </c>
      <c r="D269">
        <v>1250</v>
      </c>
      <c r="E269">
        <v>3750</v>
      </c>
      <c r="F269">
        <v>2500</v>
      </c>
      <c r="H269">
        <v>128750</v>
      </c>
      <c r="I269">
        <v>9166.6666666666697</v>
      </c>
      <c r="K269">
        <v>69583.333333333299</v>
      </c>
      <c r="L269">
        <v>6666.6666666666697</v>
      </c>
      <c r="M269">
        <v>0</v>
      </c>
      <c r="N269">
        <v>2500</v>
      </c>
      <c r="O269">
        <v>2500</v>
      </c>
    </row>
    <row r="270" spans="1:15" x14ac:dyDescent="0.25">
      <c r="A270" t="s">
        <v>8</v>
      </c>
      <c r="B270">
        <v>1974</v>
      </c>
      <c r="C270" t="s">
        <v>4</v>
      </c>
      <c r="D270">
        <v>0</v>
      </c>
      <c r="E270">
        <v>0</v>
      </c>
      <c r="F270">
        <v>0</v>
      </c>
      <c r="G270">
        <v>243000</v>
      </c>
      <c r="H270">
        <v>97142.857142857101</v>
      </c>
      <c r="I270">
        <v>133250</v>
      </c>
      <c r="J270">
        <v>112500</v>
      </c>
      <c r="K270">
        <v>58250</v>
      </c>
      <c r="L270">
        <v>2250</v>
      </c>
      <c r="N270">
        <v>1428.57142857143</v>
      </c>
      <c r="O270">
        <v>750</v>
      </c>
    </row>
    <row r="271" spans="1:15" x14ac:dyDescent="0.25">
      <c r="A271" t="s">
        <v>8</v>
      </c>
      <c r="B271">
        <v>1975</v>
      </c>
      <c r="C271" t="s">
        <v>4</v>
      </c>
      <c r="D271">
        <v>1875</v>
      </c>
      <c r="E271">
        <v>0</v>
      </c>
      <c r="G271">
        <v>50526.315789473701</v>
      </c>
      <c r="H271">
        <v>79642.857142857101</v>
      </c>
      <c r="I271">
        <v>123000</v>
      </c>
      <c r="J271">
        <v>30476.190476190499</v>
      </c>
      <c r="K271">
        <v>104500</v>
      </c>
      <c r="L271">
        <v>16000</v>
      </c>
      <c r="M271">
        <v>3000</v>
      </c>
      <c r="N271">
        <v>12857.142857142901</v>
      </c>
      <c r="O271">
        <v>2250</v>
      </c>
    </row>
    <row r="272" spans="1:15" x14ac:dyDescent="0.25">
      <c r="A272" t="s">
        <v>8</v>
      </c>
      <c r="B272">
        <v>1976</v>
      </c>
      <c r="C272" t="s">
        <v>4</v>
      </c>
      <c r="D272">
        <v>750</v>
      </c>
      <c r="E272">
        <v>789.47368421052602</v>
      </c>
      <c r="F272">
        <v>10227.272727272701</v>
      </c>
      <c r="G272">
        <v>108947.368421053</v>
      </c>
      <c r="H272">
        <v>442857.14285714302</v>
      </c>
      <c r="I272">
        <v>50000</v>
      </c>
      <c r="J272">
        <v>60500</v>
      </c>
      <c r="K272">
        <v>152750</v>
      </c>
      <c r="L272">
        <v>93863.636363636397</v>
      </c>
      <c r="M272">
        <v>10277.777777777799</v>
      </c>
      <c r="N272">
        <v>1250</v>
      </c>
      <c r="O272">
        <v>3750</v>
      </c>
    </row>
    <row r="273" spans="1:15" x14ac:dyDescent="0.25">
      <c r="A273" t="s">
        <v>8</v>
      </c>
      <c r="B273">
        <v>1977</v>
      </c>
      <c r="C273" t="s">
        <v>4</v>
      </c>
      <c r="D273">
        <v>937.5</v>
      </c>
      <c r="E273">
        <v>1875</v>
      </c>
      <c r="F273">
        <v>21052.631578947399</v>
      </c>
      <c r="G273">
        <v>25000</v>
      </c>
      <c r="H273">
        <v>147758.62068965501</v>
      </c>
      <c r="I273">
        <v>329062.5</v>
      </c>
      <c r="J273">
        <v>260357.14285714299</v>
      </c>
      <c r="K273">
        <v>11071.4285714286</v>
      </c>
      <c r="L273">
        <v>47857.142857142899</v>
      </c>
      <c r="M273">
        <v>40312.5</v>
      </c>
      <c r="N273">
        <v>17777.777777777799</v>
      </c>
      <c r="O273">
        <v>4800</v>
      </c>
    </row>
    <row r="274" spans="1:15" x14ac:dyDescent="0.25">
      <c r="A274" t="s">
        <v>8</v>
      </c>
      <c r="B274">
        <v>1978</v>
      </c>
      <c r="C274" t="s">
        <v>4</v>
      </c>
      <c r="D274">
        <v>2812.5</v>
      </c>
      <c r="E274">
        <v>2727.2727272727302</v>
      </c>
      <c r="F274">
        <v>4500</v>
      </c>
      <c r="G274">
        <v>18863.6363636364</v>
      </c>
      <c r="H274">
        <v>26250</v>
      </c>
      <c r="I274">
        <v>48181.818181818198</v>
      </c>
      <c r="J274">
        <v>232941.17647058799</v>
      </c>
      <c r="K274">
        <v>12500</v>
      </c>
      <c r="L274">
        <v>44038.461538461503</v>
      </c>
      <c r="M274">
        <v>0</v>
      </c>
      <c r="N274">
        <v>1666.6666666666699</v>
      </c>
      <c r="O274">
        <v>0</v>
      </c>
    </row>
    <row r="275" spans="1:15" x14ac:dyDescent="0.25">
      <c r="A275" t="s">
        <v>8</v>
      </c>
      <c r="B275">
        <v>1979</v>
      </c>
      <c r="C275" t="s">
        <v>4</v>
      </c>
      <c r="D275">
        <v>0</v>
      </c>
      <c r="E275">
        <v>0</v>
      </c>
      <c r="F275">
        <v>6428.5714285714303</v>
      </c>
      <c r="G275">
        <v>47105.263157894697</v>
      </c>
      <c r="H275">
        <v>331250</v>
      </c>
      <c r="I275">
        <v>66470.588235294097</v>
      </c>
      <c r="J275">
        <v>218461.538461538</v>
      </c>
      <c r="K275">
        <v>67592.592592592599</v>
      </c>
      <c r="L275">
        <v>10652.1739130435</v>
      </c>
      <c r="M275">
        <v>0</v>
      </c>
      <c r="N275">
        <v>2586.2068965517201</v>
      </c>
      <c r="O275">
        <v>0</v>
      </c>
    </row>
    <row r="276" spans="1:15" x14ac:dyDescent="0.25">
      <c r="A276" t="s">
        <v>8</v>
      </c>
      <c r="B276">
        <v>1980</v>
      </c>
      <c r="C276" t="s">
        <v>4</v>
      </c>
      <c r="E276">
        <v>882.35294117647095</v>
      </c>
      <c r="F276">
        <v>8235.2941176470595</v>
      </c>
      <c r="G276">
        <v>12222.222222222201</v>
      </c>
      <c r="H276">
        <v>25294.1176470588</v>
      </c>
      <c r="I276">
        <v>210000</v>
      </c>
      <c r="J276">
        <v>170000</v>
      </c>
      <c r="K276">
        <v>6944.4444444444398</v>
      </c>
      <c r="L276">
        <v>6315.78947368421</v>
      </c>
      <c r="M276">
        <v>6000</v>
      </c>
      <c r="N276">
        <v>1666.6666666666699</v>
      </c>
      <c r="O276">
        <v>35625</v>
      </c>
    </row>
    <row r="277" spans="1:15" x14ac:dyDescent="0.25">
      <c r="A277" t="s">
        <v>8</v>
      </c>
      <c r="B277">
        <v>1981</v>
      </c>
      <c r="C277" t="s">
        <v>4</v>
      </c>
      <c r="D277">
        <v>26176.470588235301</v>
      </c>
      <c r="E277">
        <v>120625</v>
      </c>
      <c r="G277">
        <v>226923.07692307699</v>
      </c>
      <c r="H277">
        <v>420000</v>
      </c>
      <c r="I277">
        <v>92222.222222222204</v>
      </c>
      <c r="J277">
        <v>96086.956521739106</v>
      </c>
      <c r="K277">
        <v>23750</v>
      </c>
      <c r="L277">
        <v>168636.363636364</v>
      </c>
      <c r="M277">
        <v>15294.1176470588</v>
      </c>
      <c r="N277">
        <v>13181.8181818182</v>
      </c>
      <c r="O277">
        <v>3823.5294117647099</v>
      </c>
    </row>
    <row r="278" spans="1:15" x14ac:dyDescent="0.25">
      <c r="A278" t="s">
        <v>8</v>
      </c>
      <c r="B278">
        <v>1982</v>
      </c>
      <c r="C278" t="s">
        <v>4</v>
      </c>
      <c r="E278">
        <v>10000</v>
      </c>
      <c r="F278">
        <v>46666.666666666701</v>
      </c>
      <c r="G278">
        <v>237500</v>
      </c>
      <c r="H278">
        <v>408125</v>
      </c>
      <c r="I278">
        <v>117500</v>
      </c>
      <c r="J278">
        <v>377058.82352941198</v>
      </c>
      <c r="K278">
        <v>195333.33333333299</v>
      </c>
      <c r="L278">
        <v>99705.882352941204</v>
      </c>
      <c r="M278">
        <v>268333.33333333302</v>
      </c>
      <c r="N278">
        <v>13636.3636363636</v>
      </c>
      <c r="O278">
        <v>36250</v>
      </c>
    </row>
    <row r="279" spans="1:15" x14ac:dyDescent="0.25">
      <c r="A279" t="s">
        <v>8</v>
      </c>
      <c r="B279">
        <v>1983</v>
      </c>
      <c r="C279" t="s">
        <v>4</v>
      </c>
      <c r="D279">
        <v>6250</v>
      </c>
      <c r="E279">
        <v>0</v>
      </c>
      <c r="F279">
        <v>47142.857142857101</v>
      </c>
      <c r="G279">
        <v>236818.181818182</v>
      </c>
      <c r="H279">
        <v>250416.66666666701</v>
      </c>
      <c r="I279">
        <v>73611.111111111095</v>
      </c>
      <c r="J279">
        <v>86875</v>
      </c>
      <c r="K279">
        <v>110294.117647059</v>
      </c>
      <c r="L279">
        <v>31562.5</v>
      </c>
      <c r="M279">
        <v>6176.4705882352901</v>
      </c>
      <c r="N279">
        <v>4615.3846153846198</v>
      </c>
      <c r="O279">
        <v>789.47368421052602</v>
      </c>
    </row>
    <row r="280" spans="1:15" x14ac:dyDescent="0.25">
      <c r="A280" t="s">
        <v>8</v>
      </c>
      <c r="B280">
        <v>1984</v>
      </c>
      <c r="C280" t="s">
        <v>4</v>
      </c>
      <c r="D280">
        <v>0</v>
      </c>
      <c r="E280">
        <v>11000</v>
      </c>
      <c r="F280">
        <v>48333.333333333299</v>
      </c>
      <c r="G280">
        <v>9375</v>
      </c>
      <c r="H280">
        <v>57692.307692307702</v>
      </c>
      <c r="J280">
        <v>105384.615384615</v>
      </c>
      <c r="K280">
        <v>165384.615384615</v>
      </c>
      <c r="L280">
        <v>128529.411764706</v>
      </c>
      <c r="M280">
        <v>18636.3636363636</v>
      </c>
      <c r="N280">
        <v>3461.5384615384601</v>
      </c>
      <c r="O280">
        <v>2500</v>
      </c>
    </row>
    <row r="281" spans="1:15" x14ac:dyDescent="0.25">
      <c r="A281" t="s">
        <v>8</v>
      </c>
      <c r="B281">
        <v>1985</v>
      </c>
      <c r="C281" t="s">
        <v>4</v>
      </c>
      <c r="D281">
        <v>882.35294117647095</v>
      </c>
      <c r="E281">
        <v>7058.8235294117603</v>
      </c>
      <c r="F281">
        <v>54375</v>
      </c>
      <c r="G281">
        <v>313750</v>
      </c>
      <c r="H281">
        <v>220000</v>
      </c>
      <c r="I281">
        <v>297307.69230769202</v>
      </c>
      <c r="J281">
        <v>143750</v>
      </c>
      <c r="K281">
        <v>72352.941176470602</v>
      </c>
      <c r="L281">
        <v>212941.17647058799</v>
      </c>
      <c r="M281">
        <v>207500</v>
      </c>
      <c r="N281">
        <v>70769.230769230795</v>
      </c>
      <c r="O281">
        <v>7500</v>
      </c>
    </row>
    <row r="282" spans="1:15" x14ac:dyDescent="0.25">
      <c r="A282" t="s">
        <v>8</v>
      </c>
      <c r="B282">
        <v>1986</v>
      </c>
      <c r="C282" t="s">
        <v>4</v>
      </c>
      <c r="D282">
        <v>6176.4705882352901</v>
      </c>
      <c r="E282">
        <v>8823.5294117647099</v>
      </c>
      <c r="F282">
        <v>17500</v>
      </c>
      <c r="G282">
        <v>50588.235294117701</v>
      </c>
      <c r="H282">
        <v>280882.35294117598</v>
      </c>
      <c r="I282">
        <v>302500</v>
      </c>
      <c r="J282">
        <v>92500</v>
      </c>
      <c r="K282">
        <v>53125</v>
      </c>
      <c r="L282">
        <v>84705.882352941204</v>
      </c>
      <c r="M282">
        <v>153235.29411764699</v>
      </c>
      <c r="N282">
        <v>47812.5</v>
      </c>
      <c r="O282">
        <v>13888.8888888889</v>
      </c>
    </row>
    <row r="283" spans="1:15" x14ac:dyDescent="0.25">
      <c r="A283" t="s">
        <v>8</v>
      </c>
      <c r="B283">
        <v>1987</v>
      </c>
      <c r="C283" t="s">
        <v>4</v>
      </c>
      <c r="D283">
        <v>3333.3333333333298</v>
      </c>
      <c r="E283">
        <v>8888.8888888888905</v>
      </c>
      <c r="F283">
        <v>88888.888888888905</v>
      </c>
      <c r="G283">
        <v>139705.882352941</v>
      </c>
      <c r="H283">
        <v>49285.714285714297</v>
      </c>
      <c r="I283">
        <v>5769.2307692307704</v>
      </c>
      <c r="J283">
        <v>185000</v>
      </c>
      <c r="K283">
        <v>117352.94117647099</v>
      </c>
      <c r="L283">
        <v>118750</v>
      </c>
      <c r="M283">
        <v>45625</v>
      </c>
      <c r="N283">
        <v>14285.714285714301</v>
      </c>
      <c r="O283">
        <v>6176.4705882352901</v>
      </c>
    </row>
    <row r="284" spans="1:15" x14ac:dyDescent="0.25">
      <c r="A284" t="s">
        <v>8</v>
      </c>
      <c r="B284">
        <v>1988</v>
      </c>
      <c r="C284" t="s">
        <v>4</v>
      </c>
      <c r="E284">
        <v>5937.5</v>
      </c>
      <c r="F284">
        <v>30294.1176470588</v>
      </c>
      <c r="G284">
        <v>33461.538461538497</v>
      </c>
      <c r="H284">
        <v>88214.285714285696</v>
      </c>
      <c r="I284">
        <v>28076.9230769231</v>
      </c>
      <c r="J284">
        <v>81666.666666666701</v>
      </c>
      <c r="K284">
        <v>31666.666666666701</v>
      </c>
      <c r="L284">
        <v>10555.5555555556</v>
      </c>
      <c r="M284">
        <v>33125</v>
      </c>
      <c r="N284">
        <v>33125</v>
      </c>
      <c r="O284">
        <v>5454.5454545454604</v>
      </c>
    </row>
    <row r="285" spans="1:15" x14ac:dyDescent="0.25">
      <c r="A285" t="s">
        <v>8</v>
      </c>
      <c r="B285">
        <v>1989</v>
      </c>
      <c r="C285" t="s">
        <v>4</v>
      </c>
      <c r="D285">
        <v>0</v>
      </c>
      <c r="E285">
        <v>11250</v>
      </c>
      <c r="F285">
        <v>17692.307692307699</v>
      </c>
      <c r="G285">
        <v>123181.818181818</v>
      </c>
      <c r="H285">
        <v>143461.538461538</v>
      </c>
      <c r="I285">
        <v>16500</v>
      </c>
      <c r="J285">
        <v>52500</v>
      </c>
      <c r="K285">
        <v>45000</v>
      </c>
      <c r="L285">
        <v>7500</v>
      </c>
      <c r="M285">
        <v>152000</v>
      </c>
      <c r="N285">
        <v>0</v>
      </c>
      <c r="O285">
        <v>10000</v>
      </c>
    </row>
    <row r="286" spans="1:15" x14ac:dyDescent="0.25">
      <c r="A286" t="s">
        <v>8</v>
      </c>
      <c r="B286">
        <v>1990</v>
      </c>
      <c r="C286" t="s">
        <v>4</v>
      </c>
      <c r="D286">
        <v>3461.5384615384601</v>
      </c>
      <c r="E286">
        <v>2500</v>
      </c>
      <c r="F286">
        <v>3461.5384615384601</v>
      </c>
      <c r="G286">
        <v>31428.571428571398</v>
      </c>
      <c r="H286">
        <v>26111.111111111099</v>
      </c>
      <c r="I286">
        <v>89117.647058823495</v>
      </c>
      <c r="J286">
        <v>205000</v>
      </c>
      <c r="K286">
        <v>31071.428571428602</v>
      </c>
      <c r="L286">
        <v>27894.7368421053</v>
      </c>
      <c r="M286">
        <v>29117.647058823499</v>
      </c>
      <c r="N286">
        <v>8823.5294117647099</v>
      </c>
      <c r="O286">
        <v>4444.4444444444398</v>
      </c>
    </row>
    <row r="287" spans="1:15" x14ac:dyDescent="0.25">
      <c r="A287" t="s">
        <v>8</v>
      </c>
      <c r="B287">
        <v>1991</v>
      </c>
      <c r="C287" t="s">
        <v>4</v>
      </c>
      <c r="D287">
        <v>0</v>
      </c>
      <c r="E287">
        <v>1666.6666666666699</v>
      </c>
      <c r="F287">
        <v>10882.352941176499</v>
      </c>
      <c r="G287">
        <v>186000</v>
      </c>
      <c r="H287">
        <v>94411.764705882393</v>
      </c>
      <c r="I287">
        <v>49375</v>
      </c>
      <c r="J287">
        <v>95588.235294117694</v>
      </c>
      <c r="K287">
        <v>57187.5</v>
      </c>
      <c r="L287">
        <v>2812.5</v>
      </c>
      <c r="M287">
        <v>0</v>
      </c>
      <c r="N287">
        <v>0</v>
      </c>
      <c r="O287">
        <v>1250</v>
      </c>
    </row>
    <row r="288" spans="1:15" x14ac:dyDescent="0.25">
      <c r="A288" t="s">
        <v>8</v>
      </c>
      <c r="B288">
        <v>1992</v>
      </c>
      <c r="C288" t="s">
        <v>4</v>
      </c>
      <c r="D288">
        <v>937.5</v>
      </c>
      <c r="E288">
        <v>40000</v>
      </c>
      <c r="F288">
        <v>73235.294117647107</v>
      </c>
      <c r="G288">
        <v>144705.882352941</v>
      </c>
      <c r="H288">
        <v>116764.705882353</v>
      </c>
      <c r="I288">
        <v>12058.8235294118</v>
      </c>
      <c r="J288">
        <v>10882.352941176499</v>
      </c>
      <c r="K288">
        <v>89166.666666666701</v>
      </c>
      <c r="L288">
        <v>8823.5294117647099</v>
      </c>
      <c r="M288">
        <v>4411.7647058823504</v>
      </c>
      <c r="N288">
        <v>833.33333333333303</v>
      </c>
      <c r="O288">
        <v>0</v>
      </c>
    </row>
    <row r="289" spans="1:15" x14ac:dyDescent="0.25">
      <c r="A289" t="s">
        <v>8</v>
      </c>
      <c r="B289">
        <v>1993</v>
      </c>
      <c r="C289" t="s">
        <v>4</v>
      </c>
      <c r="D289">
        <v>2647.0588235294099</v>
      </c>
      <c r="E289">
        <v>4411.7647058823504</v>
      </c>
      <c r="F289">
        <v>8235.2941176470595</v>
      </c>
      <c r="G289">
        <v>22708.333333333299</v>
      </c>
      <c r="H289">
        <v>95217.391304347795</v>
      </c>
      <c r="I289">
        <v>122750</v>
      </c>
      <c r="J289">
        <v>148750</v>
      </c>
      <c r="K289">
        <v>179523.80952380999</v>
      </c>
      <c r="L289">
        <v>200500</v>
      </c>
      <c r="M289">
        <v>50263.157894736803</v>
      </c>
      <c r="N289">
        <v>2647.0588235294099</v>
      </c>
      <c r="O289">
        <v>2142.8571428571399</v>
      </c>
    </row>
    <row r="290" spans="1:15" x14ac:dyDescent="0.25">
      <c r="A290" t="s">
        <v>8</v>
      </c>
      <c r="B290">
        <v>1994</v>
      </c>
      <c r="C290" t="s">
        <v>4</v>
      </c>
      <c r="D290">
        <v>3333.3333333333298</v>
      </c>
      <c r="E290">
        <v>3529.4117647058802</v>
      </c>
      <c r="F290">
        <v>32666.666666666701</v>
      </c>
      <c r="G290">
        <v>26666.666666666701</v>
      </c>
      <c r="H290">
        <v>165882.35294117601</v>
      </c>
      <c r="I290">
        <v>145714.285714286</v>
      </c>
      <c r="J290">
        <v>24230.769230769201</v>
      </c>
      <c r="K290">
        <v>26250</v>
      </c>
      <c r="L290">
        <v>3333.3333333333298</v>
      </c>
      <c r="M290">
        <v>7500</v>
      </c>
      <c r="N290">
        <v>3333.3333333333298</v>
      </c>
      <c r="O290">
        <v>3750</v>
      </c>
    </row>
    <row r="291" spans="1:15" x14ac:dyDescent="0.25">
      <c r="A291" t="s">
        <v>8</v>
      </c>
      <c r="B291">
        <v>1995</v>
      </c>
      <c r="C291" t="s">
        <v>4</v>
      </c>
      <c r="D291">
        <v>3333.3333333333298</v>
      </c>
      <c r="E291">
        <v>0</v>
      </c>
      <c r="F291">
        <v>1666.6666666666699</v>
      </c>
      <c r="G291">
        <v>29444.444444444402</v>
      </c>
      <c r="H291">
        <v>70555.555555555606</v>
      </c>
      <c r="I291">
        <v>22222.222222222201</v>
      </c>
      <c r="J291">
        <v>23333.333333333299</v>
      </c>
      <c r="K291">
        <v>30416.666666666701</v>
      </c>
      <c r="L291">
        <v>11875</v>
      </c>
      <c r="N291">
        <v>3333.3333333333298</v>
      </c>
      <c r="O291">
        <v>1666.6666666666699</v>
      </c>
    </row>
    <row r="292" spans="1:15" x14ac:dyDescent="0.25">
      <c r="A292" t="s">
        <v>8</v>
      </c>
      <c r="B292">
        <v>1996</v>
      </c>
      <c r="C292" t="s">
        <v>4</v>
      </c>
      <c r="E292">
        <v>0</v>
      </c>
      <c r="F292">
        <v>1666.6666666666699</v>
      </c>
      <c r="G292">
        <v>8888.8888888888905</v>
      </c>
      <c r="H292">
        <v>12000</v>
      </c>
      <c r="L292">
        <v>6666.6666666666697</v>
      </c>
      <c r="M292">
        <v>1666.6666666666699</v>
      </c>
      <c r="N292">
        <v>1875</v>
      </c>
    </row>
    <row r="293" spans="1:15" x14ac:dyDescent="0.25">
      <c r="A293" t="s">
        <v>8</v>
      </c>
      <c r="B293">
        <v>1997</v>
      </c>
      <c r="C293" t="s">
        <v>4</v>
      </c>
      <c r="D293">
        <v>1363.6363636363601</v>
      </c>
      <c r="E293">
        <v>3333.3333333333298</v>
      </c>
      <c r="F293">
        <v>12222.222222222201</v>
      </c>
      <c r="G293">
        <v>254500</v>
      </c>
      <c r="H293">
        <v>44166.666666666701</v>
      </c>
      <c r="I293">
        <v>120000</v>
      </c>
      <c r="J293">
        <v>22500</v>
      </c>
      <c r="K293">
        <v>96666.666666666701</v>
      </c>
      <c r="L293">
        <v>216363.636363636</v>
      </c>
      <c r="M293">
        <v>3750</v>
      </c>
      <c r="N293">
        <v>28750</v>
      </c>
      <c r="O293">
        <v>1666.6666666666699</v>
      </c>
    </row>
    <row r="294" spans="1:15" x14ac:dyDescent="0.25">
      <c r="A294" t="s">
        <v>8</v>
      </c>
      <c r="B294">
        <v>1998</v>
      </c>
      <c r="C294" t="s">
        <v>4</v>
      </c>
      <c r="D294">
        <v>0</v>
      </c>
      <c r="E294">
        <v>16875</v>
      </c>
      <c r="F294">
        <v>11666.666666666701</v>
      </c>
      <c r="G294">
        <v>16875</v>
      </c>
      <c r="I294">
        <v>52500</v>
      </c>
      <c r="J294">
        <v>59375</v>
      </c>
      <c r="K294">
        <v>42222.222222222197</v>
      </c>
      <c r="L294">
        <v>35000</v>
      </c>
      <c r="M294">
        <v>1666.6666666666699</v>
      </c>
      <c r="O294">
        <v>0</v>
      </c>
    </row>
    <row r="295" spans="1:15" x14ac:dyDescent="0.25">
      <c r="A295" t="s">
        <v>8</v>
      </c>
      <c r="B295">
        <v>1999</v>
      </c>
      <c r="C295" t="s">
        <v>4</v>
      </c>
      <c r="D295">
        <v>1666.6666666666699</v>
      </c>
      <c r="E295">
        <v>5000</v>
      </c>
      <c r="H295">
        <v>1060000</v>
      </c>
      <c r="I295">
        <v>79444.444444444394</v>
      </c>
      <c r="K295">
        <v>126111.11111111099</v>
      </c>
      <c r="L295">
        <v>56111.111111111102</v>
      </c>
      <c r="M295">
        <v>16666.666666666701</v>
      </c>
      <c r="N295">
        <v>6666.6666666666697</v>
      </c>
      <c r="O295">
        <v>5625</v>
      </c>
    </row>
    <row r="296" spans="1:15" x14ac:dyDescent="0.25">
      <c r="A296" t="s">
        <v>8</v>
      </c>
      <c r="B296">
        <v>2000</v>
      </c>
      <c r="C296" t="s">
        <v>4</v>
      </c>
      <c r="D296">
        <v>0</v>
      </c>
      <c r="E296">
        <v>15000</v>
      </c>
      <c r="F296">
        <v>22500</v>
      </c>
      <c r="G296">
        <v>114545.454545455</v>
      </c>
      <c r="H296">
        <v>308125</v>
      </c>
      <c r="I296">
        <v>56428.571428571398</v>
      </c>
      <c r="J296">
        <v>203571.42857142899</v>
      </c>
      <c r="L296">
        <v>4285.7142857142899</v>
      </c>
      <c r="M296">
        <v>2142.8571428571399</v>
      </c>
      <c r="N296">
        <v>3750</v>
      </c>
      <c r="O296">
        <v>1875</v>
      </c>
    </row>
    <row r="297" spans="1:15" x14ac:dyDescent="0.25">
      <c r="A297" t="s">
        <v>8</v>
      </c>
      <c r="B297">
        <v>2001</v>
      </c>
      <c r="C297" t="s">
        <v>4</v>
      </c>
      <c r="D297">
        <v>5625</v>
      </c>
      <c r="F297">
        <v>90000</v>
      </c>
      <c r="G297">
        <v>245000</v>
      </c>
      <c r="H297">
        <v>186250</v>
      </c>
      <c r="I297">
        <v>231250</v>
      </c>
      <c r="J297">
        <v>47500</v>
      </c>
      <c r="K297">
        <v>52857.142857142899</v>
      </c>
      <c r="L297">
        <v>72857.142857142899</v>
      </c>
      <c r="M297">
        <v>13750</v>
      </c>
      <c r="O297">
        <v>0</v>
      </c>
    </row>
    <row r="298" spans="1:15" x14ac:dyDescent="0.25">
      <c r="A298" t="s">
        <v>8</v>
      </c>
      <c r="B298">
        <v>2002</v>
      </c>
      <c r="C298" t="s">
        <v>4</v>
      </c>
      <c r="D298">
        <v>0</v>
      </c>
      <c r="E298">
        <v>5625</v>
      </c>
      <c r="F298">
        <v>30625</v>
      </c>
      <c r="G298">
        <v>133333.33333333299</v>
      </c>
      <c r="I298">
        <v>68750</v>
      </c>
      <c r="J298">
        <v>88125</v>
      </c>
      <c r="K298">
        <v>36875</v>
      </c>
      <c r="L298">
        <v>17500</v>
      </c>
      <c r="M298">
        <v>121250</v>
      </c>
      <c r="N298">
        <v>19500</v>
      </c>
      <c r="O298">
        <v>23333.333333333299</v>
      </c>
    </row>
    <row r="299" spans="1:15" x14ac:dyDescent="0.25">
      <c r="A299" t="s">
        <v>8</v>
      </c>
      <c r="B299">
        <v>2003</v>
      </c>
      <c r="C299" t="s">
        <v>4</v>
      </c>
      <c r="E299">
        <v>33125</v>
      </c>
      <c r="F299">
        <v>15714.285714285699</v>
      </c>
      <c r="G299">
        <v>82500</v>
      </c>
      <c r="H299">
        <v>193750</v>
      </c>
      <c r="I299">
        <v>26666.666666666701</v>
      </c>
      <c r="J299">
        <v>31428.571428571398</v>
      </c>
      <c r="K299">
        <v>22857.142857142899</v>
      </c>
      <c r="L299">
        <v>132500</v>
      </c>
      <c r="M299">
        <v>16875</v>
      </c>
      <c r="N299">
        <v>5454.5454545454604</v>
      </c>
      <c r="O299">
        <v>2307.6923076923099</v>
      </c>
    </row>
    <row r="300" spans="1:15" x14ac:dyDescent="0.25">
      <c r="A300" t="s">
        <v>8</v>
      </c>
      <c r="B300">
        <v>2004</v>
      </c>
      <c r="C300" t="s">
        <v>4</v>
      </c>
      <c r="D300">
        <v>6562.5</v>
      </c>
      <c r="E300">
        <v>30312.5</v>
      </c>
      <c r="F300">
        <v>62812.5</v>
      </c>
      <c r="G300">
        <v>124062.5</v>
      </c>
      <c r="H300">
        <v>121250</v>
      </c>
      <c r="I300">
        <v>30681.818181818198</v>
      </c>
      <c r="J300">
        <v>217916.66666666701</v>
      </c>
      <c r="K300">
        <v>114791.66666666701</v>
      </c>
      <c r="L300">
        <v>359565.21739130397</v>
      </c>
      <c r="M300">
        <v>1153.8461538461499</v>
      </c>
      <c r="N300">
        <v>3000</v>
      </c>
      <c r="O300">
        <v>0</v>
      </c>
    </row>
    <row r="301" spans="1:15" x14ac:dyDescent="0.25">
      <c r="A301" t="s">
        <v>8</v>
      </c>
      <c r="B301">
        <v>2005</v>
      </c>
      <c r="C301" t="s">
        <v>4</v>
      </c>
      <c r="D301">
        <v>0</v>
      </c>
      <c r="E301">
        <v>1875</v>
      </c>
      <c r="F301">
        <v>77954.5454545455</v>
      </c>
      <c r="G301">
        <v>205434.782608696</v>
      </c>
      <c r="H301">
        <v>119375</v>
      </c>
      <c r="I301">
        <v>147666.66666666701</v>
      </c>
      <c r="J301">
        <v>134833.33333333299</v>
      </c>
      <c r="K301">
        <v>38461.538461538497</v>
      </c>
      <c r="L301">
        <v>61944.444444444402</v>
      </c>
      <c r="M301">
        <v>46923.0769230769</v>
      </c>
      <c r="N301">
        <v>8437.5</v>
      </c>
      <c r="O301">
        <v>15000</v>
      </c>
    </row>
    <row r="302" spans="1:15" x14ac:dyDescent="0.25">
      <c r="A302" t="s">
        <v>8</v>
      </c>
      <c r="B302">
        <v>2006</v>
      </c>
      <c r="C302" t="s">
        <v>4</v>
      </c>
      <c r="D302">
        <v>0</v>
      </c>
      <c r="E302">
        <v>12500</v>
      </c>
      <c r="F302">
        <v>0</v>
      </c>
      <c r="G302">
        <v>346818.181818182</v>
      </c>
      <c r="H302">
        <v>77954.5454545455</v>
      </c>
      <c r="I302">
        <v>80652.173913043502</v>
      </c>
      <c r="J302">
        <v>142307.69230769199</v>
      </c>
      <c r="K302">
        <v>34615.384615384603</v>
      </c>
      <c r="L302">
        <v>54090.909090909103</v>
      </c>
      <c r="M302">
        <v>46136.363636363603</v>
      </c>
      <c r="N302">
        <v>3947.3684210526299</v>
      </c>
      <c r="O302">
        <v>5625</v>
      </c>
    </row>
    <row r="303" spans="1:15" x14ac:dyDescent="0.25">
      <c r="A303" t="s">
        <v>8</v>
      </c>
      <c r="B303">
        <v>2007</v>
      </c>
      <c r="C303" t="s">
        <v>4</v>
      </c>
      <c r="D303">
        <v>1500</v>
      </c>
      <c r="E303">
        <v>3409.0909090909099</v>
      </c>
      <c r="F303">
        <v>0</v>
      </c>
      <c r="G303">
        <v>8000</v>
      </c>
      <c r="H303">
        <v>36250</v>
      </c>
      <c r="I303">
        <v>70952.380952380903</v>
      </c>
      <c r="J303">
        <v>96136.363636363603</v>
      </c>
      <c r="K303">
        <v>31904.761904761901</v>
      </c>
      <c r="L303">
        <v>22321.428571428602</v>
      </c>
      <c r="M303">
        <v>30937.5</v>
      </c>
      <c r="N303">
        <v>2000</v>
      </c>
      <c r="O303">
        <v>6000</v>
      </c>
    </row>
    <row r="304" spans="1:15" x14ac:dyDescent="0.25">
      <c r="A304" t="s">
        <v>8</v>
      </c>
      <c r="B304">
        <v>2008</v>
      </c>
      <c r="C304" t="s">
        <v>4</v>
      </c>
      <c r="D304">
        <v>1250</v>
      </c>
      <c r="E304">
        <v>10750</v>
      </c>
      <c r="F304">
        <v>12500</v>
      </c>
      <c r="G304">
        <v>84565.217391304395</v>
      </c>
      <c r="H304">
        <v>96875</v>
      </c>
      <c r="I304">
        <v>183750</v>
      </c>
      <c r="J304">
        <v>94166.666666666701</v>
      </c>
      <c r="K304">
        <v>37321.428571428602</v>
      </c>
      <c r="L304">
        <v>7894.7368421052597</v>
      </c>
      <c r="M304">
        <v>15000</v>
      </c>
      <c r="N304">
        <v>9761.9047619047597</v>
      </c>
      <c r="O304">
        <v>2045.45454545455</v>
      </c>
    </row>
    <row r="305" spans="1:15" x14ac:dyDescent="0.25">
      <c r="A305" t="s">
        <v>8</v>
      </c>
      <c r="B305">
        <v>2009</v>
      </c>
      <c r="C305" t="s">
        <v>4</v>
      </c>
      <c r="D305">
        <v>1875</v>
      </c>
      <c r="E305">
        <v>6000</v>
      </c>
      <c r="F305">
        <v>32692.307692307699</v>
      </c>
      <c r="G305">
        <v>213000</v>
      </c>
      <c r="H305">
        <v>17352.941176470598</v>
      </c>
      <c r="I305">
        <v>408055.55555555603</v>
      </c>
      <c r="J305">
        <v>118157.894736842</v>
      </c>
      <c r="K305">
        <v>63076.9230769231</v>
      </c>
      <c r="L305">
        <v>159000</v>
      </c>
      <c r="M305">
        <v>11739.130434782601</v>
      </c>
      <c r="N305">
        <v>3461.5384615384601</v>
      </c>
      <c r="O305">
        <v>3947.3684210526299</v>
      </c>
    </row>
    <row r="306" spans="1:15" x14ac:dyDescent="0.25">
      <c r="A306" t="s">
        <v>8</v>
      </c>
      <c r="B306">
        <v>2010</v>
      </c>
      <c r="C306" t="s">
        <v>4</v>
      </c>
      <c r="D306">
        <v>0</v>
      </c>
      <c r="E306">
        <v>11590.909090909099</v>
      </c>
      <c r="F306">
        <v>157608.69565217401</v>
      </c>
      <c r="G306">
        <v>117000</v>
      </c>
      <c r="H306">
        <v>29687.5</v>
      </c>
      <c r="I306">
        <v>55277.777777777803</v>
      </c>
      <c r="J306">
        <v>15454.5454545455</v>
      </c>
      <c r="K306">
        <v>42500</v>
      </c>
      <c r="L306">
        <v>26666.666666666701</v>
      </c>
      <c r="M306">
        <v>11764.705882352901</v>
      </c>
      <c r="N306">
        <v>4500</v>
      </c>
      <c r="O306">
        <v>0</v>
      </c>
    </row>
    <row r="307" spans="1:15" x14ac:dyDescent="0.25">
      <c r="A307" t="s">
        <v>8</v>
      </c>
      <c r="B307">
        <v>2011</v>
      </c>
      <c r="C307" t="s">
        <v>4</v>
      </c>
      <c r="D307">
        <v>0</v>
      </c>
      <c r="E307">
        <v>6590.9090909090901</v>
      </c>
      <c r="F307">
        <v>38181.818181818198</v>
      </c>
      <c r="G307">
        <v>129761.904761905</v>
      </c>
      <c r="H307">
        <v>86875</v>
      </c>
      <c r="I307">
        <v>138181.818181818</v>
      </c>
      <c r="J307">
        <v>70000</v>
      </c>
      <c r="K307">
        <v>7500</v>
      </c>
      <c r="L307">
        <v>7812.5</v>
      </c>
      <c r="M307">
        <v>8333.3333333333303</v>
      </c>
      <c r="N307">
        <v>2727.2727272727302</v>
      </c>
      <c r="O307">
        <v>2000</v>
      </c>
    </row>
    <row r="308" spans="1:15" x14ac:dyDescent="0.25">
      <c r="A308" t="s">
        <v>8</v>
      </c>
      <c r="B308">
        <v>2012</v>
      </c>
      <c r="C308" t="s">
        <v>4</v>
      </c>
      <c r="D308">
        <v>4285.7142857142899</v>
      </c>
      <c r="E308">
        <v>4000</v>
      </c>
      <c r="F308">
        <v>28333.333333333299</v>
      </c>
      <c r="G308">
        <v>95666.666666666701</v>
      </c>
      <c r="H308">
        <v>110000</v>
      </c>
      <c r="I308">
        <v>90000</v>
      </c>
      <c r="J308">
        <v>21428.571428571398</v>
      </c>
      <c r="K308">
        <v>341875</v>
      </c>
      <c r="L308">
        <v>35000</v>
      </c>
      <c r="M308">
        <v>25000</v>
      </c>
      <c r="N308">
        <v>10000</v>
      </c>
      <c r="O308">
        <v>2000</v>
      </c>
    </row>
    <row r="309" spans="1:15" x14ac:dyDescent="0.25">
      <c r="A309" t="s">
        <v>8</v>
      </c>
      <c r="B309">
        <v>2013</v>
      </c>
      <c r="C309" t="s">
        <v>4</v>
      </c>
      <c r="D309">
        <v>4000</v>
      </c>
      <c r="E309">
        <v>12333.333333333299</v>
      </c>
      <c r="F309">
        <v>11250</v>
      </c>
      <c r="G309">
        <v>44117.647058823502</v>
      </c>
      <c r="H309">
        <v>106250</v>
      </c>
      <c r="I309">
        <v>151875</v>
      </c>
      <c r="J309">
        <v>80000</v>
      </c>
      <c r="K309">
        <v>109333.33333333299</v>
      </c>
      <c r="L309">
        <v>141666.66666666701</v>
      </c>
      <c r="M309">
        <v>367333.33333333302</v>
      </c>
      <c r="N309">
        <v>130333.33333333299</v>
      </c>
      <c r="O309">
        <v>8333.3333333333303</v>
      </c>
    </row>
    <row r="310" spans="1:15" x14ac:dyDescent="0.25">
      <c r="A310" t="s">
        <v>8</v>
      </c>
      <c r="B310">
        <v>2014</v>
      </c>
      <c r="C310" t="s">
        <v>4</v>
      </c>
      <c r="D310">
        <v>0</v>
      </c>
      <c r="E310">
        <v>1875</v>
      </c>
      <c r="F310">
        <v>11590.909090909099</v>
      </c>
      <c r="G310">
        <v>168571.42857142899</v>
      </c>
      <c r="H310">
        <v>271428.57142857101</v>
      </c>
      <c r="I310">
        <v>197333.33333333299</v>
      </c>
      <c r="J310">
        <v>127000</v>
      </c>
      <c r="K310">
        <v>22666.666666666701</v>
      </c>
      <c r="L310">
        <v>23000</v>
      </c>
      <c r="M310">
        <v>48333.333333333299</v>
      </c>
      <c r="N310">
        <v>76875</v>
      </c>
      <c r="O310">
        <v>11666.666666666701</v>
      </c>
    </row>
    <row r="311" spans="1:15" x14ac:dyDescent="0.25">
      <c r="A311" t="s">
        <v>8</v>
      </c>
      <c r="B311">
        <v>2015</v>
      </c>
      <c r="C311" t="s">
        <v>4</v>
      </c>
      <c r="D311">
        <v>31428.571428571398</v>
      </c>
      <c r="E311">
        <v>112812.5</v>
      </c>
      <c r="F311">
        <v>281333.33333333302</v>
      </c>
      <c r="G311">
        <v>106250</v>
      </c>
      <c r="H311">
        <v>62000</v>
      </c>
      <c r="I311">
        <v>150333.33333333299</v>
      </c>
      <c r="J311">
        <v>90666.666666666701</v>
      </c>
      <c r="K311">
        <v>54000</v>
      </c>
      <c r="L311">
        <v>70625</v>
      </c>
      <c r="M311">
        <v>9375</v>
      </c>
      <c r="N311">
        <v>15000</v>
      </c>
      <c r="O311">
        <v>2727.2727272727302</v>
      </c>
    </row>
    <row r="312" spans="1:15" x14ac:dyDescent="0.25">
      <c r="A312" t="s">
        <v>8</v>
      </c>
      <c r="B312">
        <v>2016</v>
      </c>
      <c r="C312" t="s">
        <v>4</v>
      </c>
      <c r="F312">
        <v>111333.33333333299</v>
      </c>
      <c r="G312">
        <v>189666.66666666701</v>
      </c>
      <c r="H312">
        <v>140000</v>
      </c>
      <c r="I312">
        <v>301333.33333333302</v>
      </c>
      <c r="J312">
        <v>85000</v>
      </c>
      <c r="K312">
        <v>24000</v>
      </c>
      <c r="L312">
        <v>45625</v>
      </c>
      <c r="M312">
        <v>230714.285714286</v>
      </c>
      <c r="N312">
        <v>29666.666666666701</v>
      </c>
      <c r="O312">
        <v>5000</v>
      </c>
    </row>
    <row r="313" spans="1:15" x14ac:dyDescent="0.25">
      <c r="A313" t="s">
        <v>8</v>
      </c>
      <c r="B313">
        <v>2017</v>
      </c>
      <c r="C313" t="s">
        <v>4</v>
      </c>
      <c r="D313">
        <v>11428.5714285714</v>
      </c>
      <c r="E313">
        <v>30000</v>
      </c>
      <c r="F313">
        <v>51250</v>
      </c>
      <c r="G313">
        <v>320333.33333333302</v>
      </c>
      <c r="H313">
        <v>103928.571428571</v>
      </c>
      <c r="I313">
        <v>161000</v>
      </c>
      <c r="J313">
        <v>91071.428571428594</v>
      </c>
      <c r="K313">
        <v>51666.666666666701</v>
      </c>
      <c r="L313">
        <v>28437.5</v>
      </c>
      <c r="M313">
        <v>14062.5</v>
      </c>
      <c r="N313">
        <v>15666.666666666701</v>
      </c>
      <c r="O313">
        <v>18333.333333333299</v>
      </c>
    </row>
    <row r="314" spans="1:15" x14ac:dyDescent="0.25">
      <c r="A314" t="s">
        <v>8</v>
      </c>
      <c r="B314">
        <v>2018</v>
      </c>
      <c r="C314" t="s">
        <v>4</v>
      </c>
      <c r="D314">
        <v>1875</v>
      </c>
      <c r="E314">
        <v>41875</v>
      </c>
      <c r="F314">
        <v>22857.142857142899</v>
      </c>
      <c r="G314">
        <v>18571.428571428602</v>
      </c>
      <c r="H314">
        <v>56250</v>
      </c>
      <c r="I314">
        <v>61363.636363636397</v>
      </c>
      <c r="J314">
        <v>208928.57142857101</v>
      </c>
      <c r="K314">
        <v>75714.285714285696</v>
      </c>
      <c r="L314">
        <v>35000</v>
      </c>
      <c r="M314">
        <v>6923.0769230769201</v>
      </c>
      <c r="N314">
        <v>28125</v>
      </c>
      <c r="O314">
        <v>4285.7142857142899</v>
      </c>
    </row>
    <row r="315" spans="1:15" x14ac:dyDescent="0.25">
      <c r="A315" t="s">
        <v>8</v>
      </c>
      <c r="B315">
        <v>2019</v>
      </c>
      <c r="C315" t="s">
        <v>4</v>
      </c>
      <c r="E315">
        <v>22500</v>
      </c>
      <c r="F315">
        <v>101000</v>
      </c>
      <c r="G315">
        <v>65625</v>
      </c>
      <c r="H315">
        <v>36666.666666666701</v>
      </c>
      <c r="I315">
        <v>3750</v>
      </c>
      <c r="J315">
        <v>51428.571428571398</v>
      </c>
      <c r="K315">
        <v>32142.857142857101</v>
      </c>
      <c r="L315">
        <v>37500</v>
      </c>
      <c r="M315">
        <v>32500</v>
      </c>
      <c r="N315">
        <v>3333.3333333333298</v>
      </c>
      <c r="O315">
        <v>53125</v>
      </c>
    </row>
    <row r="316" spans="1:15" x14ac:dyDescent="0.25">
      <c r="A316" t="s">
        <v>8</v>
      </c>
      <c r="B316">
        <v>2020</v>
      </c>
      <c r="C316" t="s">
        <v>4</v>
      </c>
      <c r="J316">
        <v>98750</v>
      </c>
      <c r="K316">
        <v>24333.333333333299</v>
      </c>
      <c r="L316">
        <v>20882.352941176501</v>
      </c>
      <c r="N316">
        <v>7500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6"/>
  <sheetViews>
    <sheetView workbookViewId="0">
      <selection sqref="A1:XFD1048576"/>
    </sheetView>
  </sheetViews>
  <sheetFormatPr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>
        <v>1</v>
      </c>
      <c r="E1">
        <v>2</v>
      </c>
      <c r="F1">
        <v>3</v>
      </c>
      <c r="G1">
        <v>4</v>
      </c>
      <c r="H1">
        <v>5</v>
      </c>
      <c r="I1">
        <v>6</v>
      </c>
      <c r="J1">
        <v>7</v>
      </c>
      <c r="K1">
        <v>8</v>
      </c>
      <c r="L1">
        <v>9</v>
      </c>
      <c r="M1">
        <v>10</v>
      </c>
      <c r="N1">
        <v>11</v>
      </c>
      <c r="O1">
        <v>12</v>
      </c>
    </row>
    <row r="2" spans="1:15" x14ac:dyDescent="0.25">
      <c r="A2" t="s">
        <v>3</v>
      </c>
      <c r="B2">
        <v>1958</v>
      </c>
      <c r="C2" t="s">
        <v>9</v>
      </c>
      <c r="D2">
        <v>23181.818181818198</v>
      </c>
      <c r="E2">
        <v>5000</v>
      </c>
      <c r="F2">
        <v>16500</v>
      </c>
      <c r="G2">
        <v>11000</v>
      </c>
      <c r="H2">
        <v>168636.363636364</v>
      </c>
      <c r="I2">
        <v>67727.272727272706</v>
      </c>
      <c r="J2">
        <v>141521.73913043499</v>
      </c>
      <c r="K2">
        <v>85625</v>
      </c>
      <c r="L2">
        <v>701818.181818182</v>
      </c>
      <c r="M2">
        <v>468000</v>
      </c>
      <c r="N2">
        <v>443500</v>
      </c>
      <c r="O2">
        <v>19500</v>
      </c>
    </row>
    <row r="3" spans="1:15" x14ac:dyDescent="0.25">
      <c r="A3" t="s">
        <v>3</v>
      </c>
      <c r="B3">
        <v>1959</v>
      </c>
      <c r="C3" t="s">
        <v>9</v>
      </c>
      <c r="D3">
        <v>47105.263157894697</v>
      </c>
      <c r="E3">
        <v>24210.526315789499</v>
      </c>
      <c r="F3">
        <v>25681.818181818198</v>
      </c>
      <c r="G3">
        <v>62727.272727272699</v>
      </c>
      <c r="H3">
        <v>155652.17391304299</v>
      </c>
      <c r="I3">
        <v>128611.11111111099</v>
      </c>
      <c r="J3">
        <v>109047.61904761899</v>
      </c>
      <c r="K3">
        <v>58809.523809523802</v>
      </c>
      <c r="L3">
        <v>246538.461538462</v>
      </c>
      <c r="M3">
        <v>314318.181818182</v>
      </c>
      <c r="N3">
        <v>75526.315789473694</v>
      </c>
      <c r="O3">
        <v>7058.8235294117603</v>
      </c>
    </row>
    <row r="4" spans="1:15" x14ac:dyDescent="0.25">
      <c r="A4" t="s">
        <v>3</v>
      </c>
      <c r="B4">
        <v>1960</v>
      </c>
      <c r="C4" t="s">
        <v>9</v>
      </c>
      <c r="D4">
        <v>6000</v>
      </c>
      <c r="E4">
        <v>1250</v>
      </c>
      <c r="F4">
        <v>3571.4285714285702</v>
      </c>
      <c r="G4">
        <v>7105.2631578947403</v>
      </c>
      <c r="H4">
        <v>23157.8947368421</v>
      </c>
      <c r="I4">
        <v>32750</v>
      </c>
      <c r="J4">
        <v>150454.545454545</v>
      </c>
      <c r="K4">
        <v>53500</v>
      </c>
      <c r="L4">
        <v>19473.684210526299</v>
      </c>
      <c r="M4">
        <v>29642.857142857101</v>
      </c>
      <c r="N4">
        <v>34729.729729729697</v>
      </c>
      <c r="O4">
        <v>7250</v>
      </c>
    </row>
    <row r="5" spans="1:15" x14ac:dyDescent="0.25">
      <c r="A5" t="s">
        <v>3</v>
      </c>
      <c r="B5">
        <v>1961</v>
      </c>
      <c r="C5" t="s">
        <v>9</v>
      </c>
      <c r="D5">
        <v>5769.2307692307704</v>
      </c>
      <c r="E5">
        <v>681.81818181818198</v>
      </c>
      <c r="F5">
        <v>1071.42857142857</v>
      </c>
      <c r="G5">
        <v>1250</v>
      </c>
      <c r="H5">
        <v>20384.615384615401</v>
      </c>
      <c r="I5">
        <v>75208.333333333299</v>
      </c>
      <c r="J5">
        <v>111363.636363636</v>
      </c>
      <c r="K5">
        <v>120681.818181818</v>
      </c>
      <c r="L5">
        <v>82272.727272727294</v>
      </c>
      <c r="M5">
        <v>88095.238095238106</v>
      </c>
      <c r="N5">
        <v>36136.363636363603</v>
      </c>
      <c r="O5">
        <v>10952.380952381</v>
      </c>
    </row>
    <row r="6" spans="1:15" x14ac:dyDescent="0.25">
      <c r="A6" t="s">
        <v>3</v>
      </c>
      <c r="B6">
        <v>1962</v>
      </c>
      <c r="C6" t="s">
        <v>9</v>
      </c>
      <c r="D6">
        <v>0</v>
      </c>
      <c r="E6">
        <v>789.47368421052602</v>
      </c>
      <c r="F6">
        <v>3260.8695652173901</v>
      </c>
      <c r="G6">
        <v>2727.2727272727302</v>
      </c>
      <c r="H6">
        <v>28333.333333333299</v>
      </c>
      <c r="I6">
        <v>36363.636363636397</v>
      </c>
      <c r="J6">
        <v>219782.60869565199</v>
      </c>
      <c r="K6">
        <v>346428.57142857101</v>
      </c>
      <c r="L6">
        <v>317045.454545455</v>
      </c>
      <c r="M6">
        <v>236363.636363636</v>
      </c>
      <c r="N6">
        <v>101818.181818182</v>
      </c>
      <c r="O6">
        <v>21666.666666666701</v>
      </c>
    </row>
    <row r="7" spans="1:15" x14ac:dyDescent="0.25">
      <c r="A7" t="s">
        <v>3</v>
      </c>
      <c r="B7">
        <v>1963</v>
      </c>
      <c r="C7" t="s">
        <v>9</v>
      </c>
      <c r="D7">
        <v>32250</v>
      </c>
      <c r="E7">
        <v>14761.9047619048</v>
      </c>
      <c r="F7">
        <v>2045.45454545455</v>
      </c>
      <c r="G7">
        <v>19761.9047619048</v>
      </c>
      <c r="H7">
        <v>41818.181818181802</v>
      </c>
      <c r="I7">
        <v>41590.909090909103</v>
      </c>
      <c r="J7">
        <v>49285.714285714297</v>
      </c>
      <c r="K7">
        <v>49500</v>
      </c>
      <c r="L7">
        <v>299000</v>
      </c>
      <c r="M7">
        <v>404545.454545455</v>
      </c>
      <c r="N7">
        <v>107750</v>
      </c>
      <c r="O7">
        <v>9545.4545454545496</v>
      </c>
    </row>
    <row r="8" spans="1:15" x14ac:dyDescent="0.25">
      <c r="A8" t="s">
        <v>3</v>
      </c>
      <c r="B8">
        <v>1964</v>
      </c>
      <c r="C8" t="s">
        <v>9</v>
      </c>
      <c r="D8">
        <v>20250</v>
      </c>
      <c r="E8">
        <v>1428.57142857143</v>
      </c>
      <c r="F8">
        <v>0</v>
      </c>
      <c r="G8">
        <v>9500</v>
      </c>
      <c r="H8">
        <v>68333.333333333299</v>
      </c>
      <c r="I8">
        <v>138333.33333333299</v>
      </c>
      <c r="J8">
        <v>120500</v>
      </c>
      <c r="K8">
        <v>194130.43478260899</v>
      </c>
      <c r="L8">
        <v>575416.66666666698</v>
      </c>
      <c r="M8">
        <v>282380.95238095202</v>
      </c>
      <c r="N8">
        <v>219736.842105263</v>
      </c>
      <c r="O8">
        <v>34285.714285714297</v>
      </c>
    </row>
    <row r="9" spans="1:15" x14ac:dyDescent="0.25">
      <c r="A9" t="s">
        <v>3</v>
      </c>
      <c r="B9">
        <v>1965</v>
      </c>
      <c r="C9" t="s">
        <v>9</v>
      </c>
      <c r="D9">
        <v>18888.888888888901</v>
      </c>
      <c r="E9">
        <v>2500</v>
      </c>
      <c r="F9">
        <v>12500</v>
      </c>
      <c r="G9">
        <v>19750</v>
      </c>
      <c r="H9">
        <v>105882.352941176</v>
      </c>
      <c r="I9">
        <v>117250</v>
      </c>
      <c r="J9">
        <v>333750</v>
      </c>
      <c r="K9">
        <v>246111.11111111101</v>
      </c>
      <c r="L9">
        <v>188965.51724137901</v>
      </c>
      <c r="M9">
        <v>182291.66666666701</v>
      </c>
      <c r="N9">
        <v>44500</v>
      </c>
      <c r="O9">
        <v>17750</v>
      </c>
    </row>
    <row r="10" spans="1:15" x14ac:dyDescent="0.25">
      <c r="A10" t="s">
        <v>3</v>
      </c>
      <c r="B10">
        <v>1966</v>
      </c>
      <c r="C10" t="s">
        <v>9</v>
      </c>
      <c r="D10">
        <v>4772.7272727272702</v>
      </c>
      <c r="E10">
        <v>750</v>
      </c>
      <c r="F10">
        <v>714.28571428571399</v>
      </c>
      <c r="G10">
        <v>1451.61290322581</v>
      </c>
      <c r="H10">
        <v>2307.6923076923099</v>
      </c>
      <c r="I10">
        <v>5576.9230769230799</v>
      </c>
      <c r="J10">
        <v>128035.714285714</v>
      </c>
      <c r="K10">
        <v>47250</v>
      </c>
      <c r="L10">
        <v>304047.61904761899</v>
      </c>
      <c r="M10">
        <v>250714.285714286</v>
      </c>
      <c r="N10">
        <v>118636.363636364</v>
      </c>
      <c r="O10">
        <v>9500</v>
      </c>
    </row>
    <row r="11" spans="1:15" x14ac:dyDescent="0.25">
      <c r="A11" t="s">
        <v>3</v>
      </c>
      <c r="B11">
        <v>1967</v>
      </c>
      <c r="C11" t="s">
        <v>9</v>
      </c>
      <c r="D11">
        <v>4285.7142857142899</v>
      </c>
      <c r="E11">
        <v>714.28571428571399</v>
      </c>
      <c r="F11">
        <v>0</v>
      </c>
      <c r="G11">
        <v>2727.2727272727302</v>
      </c>
      <c r="H11">
        <v>3571.4285714285702</v>
      </c>
      <c r="I11">
        <v>53636.363636363603</v>
      </c>
      <c r="J11">
        <v>55952.380952380998</v>
      </c>
      <c r="K11">
        <v>281363.636363636</v>
      </c>
      <c r="L11">
        <v>211500</v>
      </c>
      <c r="M11">
        <v>139523.80952380999</v>
      </c>
      <c r="N11">
        <v>8636.3636363636397</v>
      </c>
      <c r="O11">
        <v>7750</v>
      </c>
    </row>
    <row r="12" spans="1:15" x14ac:dyDescent="0.25">
      <c r="A12" t="s">
        <v>3</v>
      </c>
      <c r="B12">
        <v>1968</v>
      </c>
      <c r="C12" t="s">
        <v>9</v>
      </c>
      <c r="D12">
        <v>2173.9130434782601</v>
      </c>
      <c r="E12">
        <v>1304.3478260869599</v>
      </c>
      <c r="F12">
        <v>12187.5</v>
      </c>
      <c r="G12">
        <v>5000</v>
      </c>
      <c r="H12">
        <v>15344.8275862069</v>
      </c>
      <c r="I12">
        <v>11666.666666666701</v>
      </c>
      <c r="J12">
        <v>97250</v>
      </c>
      <c r="K12">
        <v>87173.9130434783</v>
      </c>
      <c r="L12">
        <v>35000</v>
      </c>
      <c r="M12">
        <v>121739.130434783</v>
      </c>
      <c r="N12">
        <v>46315.789473684199</v>
      </c>
      <c r="O12">
        <v>10000</v>
      </c>
    </row>
    <row r="13" spans="1:15" x14ac:dyDescent="0.25">
      <c r="A13" t="s">
        <v>3</v>
      </c>
      <c r="B13">
        <v>1969</v>
      </c>
      <c r="C13" t="s">
        <v>9</v>
      </c>
      <c r="D13">
        <v>3571.4285714285702</v>
      </c>
      <c r="E13">
        <v>714.28571428571399</v>
      </c>
      <c r="F13">
        <v>0</v>
      </c>
      <c r="G13">
        <v>0</v>
      </c>
      <c r="H13">
        <v>1750</v>
      </c>
      <c r="I13">
        <v>4666.6666666666697</v>
      </c>
      <c r="J13">
        <v>60238.0952380952</v>
      </c>
      <c r="K13">
        <v>108333.33333333299</v>
      </c>
      <c r="L13">
        <v>148500</v>
      </c>
      <c r="M13">
        <v>79500</v>
      </c>
      <c r="N13">
        <v>37727.272727272699</v>
      </c>
      <c r="O13">
        <v>6750</v>
      </c>
    </row>
    <row r="14" spans="1:15" x14ac:dyDescent="0.25">
      <c r="A14" t="s">
        <v>3</v>
      </c>
      <c r="B14">
        <v>1970</v>
      </c>
      <c r="C14" t="s">
        <v>9</v>
      </c>
      <c r="D14">
        <v>4090.9090909090901</v>
      </c>
      <c r="E14">
        <v>1451.61290322581</v>
      </c>
      <c r="F14">
        <v>6346.1538461538503</v>
      </c>
      <c r="G14">
        <v>3750</v>
      </c>
      <c r="H14">
        <v>40476.190476190503</v>
      </c>
      <c r="I14">
        <v>19772.727272727301</v>
      </c>
      <c r="J14">
        <v>101428.571428571</v>
      </c>
      <c r="K14">
        <v>173043.47826087</v>
      </c>
      <c r="L14">
        <v>154782.60869565199</v>
      </c>
      <c r="M14">
        <v>103500</v>
      </c>
      <c r="N14">
        <v>22173.9130434783</v>
      </c>
      <c r="O14">
        <v>5217.3913043478296</v>
      </c>
    </row>
    <row r="15" spans="1:15" x14ac:dyDescent="0.25">
      <c r="A15" t="s">
        <v>3</v>
      </c>
      <c r="B15">
        <v>1971</v>
      </c>
      <c r="C15" t="s">
        <v>9</v>
      </c>
      <c r="D15">
        <v>4736.8421052631602</v>
      </c>
      <c r="E15">
        <v>2608.6956521739098</v>
      </c>
      <c r="F15">
        <v>7096.77419354839</v>
      </c>
      <c r="G15">
        <v>17115.384615384599</v>
      </c>
      <c r="H15">
        <v>25454.5454545455</v>
      </c>
      <c r="I15">
        <v>78461.538461538497</v>
      </c>
      <c r="J15">
        <v>127727.272727273</v>
      </c>
      <c r="K15">
        <v>155750</v>
      </c>
      <c r="L15">
        <v>210714.285714286</v>
      </c>
      <c r="M15">
        <v>260000</v>
      </c>
      <c r="N15">
        <v>86041.666666666701</v>
      </c>
      <c r="O15">
        <v>14750</v>
      </c>
    </row>
    <row r="16" spans="1:15" x14ac:dyDescent="0.25">
      <c r="A16" t="s">
        <v>3</v>
      </c>
      <c r="B16">
        <v>1972</v>
      </c>
      <c r="C16" t="s">
        <v>9</v>
      </c>
      <c r="D16">
        <v>3571.4285714285702</v>
      </c>
      <c r="E16">
        <v>5967.7419354838703</v>
      </c>
      <c r="F16">
        <v>16363.6363636364</v>
      </c>
      <c r="G16">
        <v>85000</v>
      </c>
      <c r="H16">
        <v>107222.222222222</v>
      </c>
      <c r="I16">
        <v>44772.727272727301</v>
      </c>
      <c r="J16">
        <v>61500</v>
      </c>
      <c r="K16">
        <v>168000</v>
      </c>
      <c r="L16">
        <v>154166.66666666701</v>
      </c>
      <c r="M16">
        <v>68333.333333333299</v>
      </c>
      <c r="N16">
        <v>25000</v>
      </c>
      <c r="O16">
        <v>52000</v>
      </c>
    </row>
    <row r="17" spans="1:15" x14ac:dyDescent="0.25">
      <c r="A17" t="s">
        <v>3</v>
      </c>
      <c r="B17">
        <v>1973</v>
      </c>
      <c r="C17" t="s">
        <v>9</v>
      </c>
      <c r="D17">
        <v>6250</v>
      </c>
      <c r="E17">
        <v>21500</v>
      </c>
      <c r="F17">
        <v>24062.5</v>
      </c>
      <c r="G17">
        <v>13684.210526315799</v>
      </c>
      <c r="H17">
        <v>86515.151515151505</v>
      </c>
      <c r="I17">
        <v>48409.090909090897</v>
      </c>
      <c r="J17">
        <v>205526.315789474</v>
      </c>
      <c r="K17">
        <v>114705.882352941</v>
      </c>
      <c r="L17">
        <v>167200</v>
      </c>
      <c r="M17">
        <v>79166.666666666701</v>
      </c>
    </row>
    <row r="18" spans="1:15" x14ac:dyDescent="0.25">
      <c r="A18" t="s">
        <v>3</v>
      </c>
      <c r="B18">
        <v>1974</v>
      </c>
      <c r="C18" t="s">
        <v>9</v>
      </c>
      <c r="D18">
        <v>0</v>
      </c>
      <c r="E18">
        <v>0</v>
      </c>
      <c r="F18">
        <v>14722.222222222201</v>
      </c>
      <c r="G18">
        <v>16956.5217391304</v>
      </c>
      <c r="H18">
        <v>161500</v>
      </c>
      <c r="I18">
        <v>157631.57894736799</v>
      </c>
      <c r="J18">
        <v>265555.55555555603</v>
      </c>
      <c r="K18">
        <v>160000</v>
      </c>
      <c r="L18">
        <v>85476.190476190503</v>
      </c>
      <c r="M18">
        <v>61666.666666666701</v>
      </c>
      <c r="N18">
        <v>65000</v>
      </c>
      <c r="O18">
        <v>0</v>
      </c>
    </row>
    <row r="19" spans="1:15" x14ac:dyDescent="0.25">
      <c r="A19" t="s">
        <v>3</v>
      </c>
      <c r="B19">
        <v>1975</v>
      </c>
      <c r="C19" t="s">
        <v>9</v>
      </c>
      <c r="D19">
        <v>0</v>
      </c>
      <c r="E19">
        <v>0</v>
      </c>
      <c r="F19">
        <v>4736.8421052631602</v>
      </c>
      <c r="G19">
        <v>3000</v>
      </c>
      <c r="H19">
        <v>5625</v>
      </c>
      <c r="I19">
        <v>90000</v>
      </c>
      <c r="J19">
        <v>10000</v>
      </c>
      <c r="L19">
        <v>25263.1578947368</v>
      </c>
      <c r="M19">
        <v>43095.238095238099</v>
      </c>
      <c r="N19">
        <v>46875</v>
      </c>
      <c r="O19">
        <v>2500</v>
      </c>
    </row>
    <row r="20" spans="1:15" x14ac:dyDescent="0.25">
      <c r="A20" t="s">
        <v>3</v>
      </c>
      <c r="B20">
        <v>1976</v>
      </c>
      <c r="C20" t="s">
        <v>9</v>
      </c>
      <c r="D20">
        <v>0</v>
      </c>
      <c r="E20">
        <v>3333.3333333333298</v>
      </c>
      <c r="F20">
        <v>3000</v>
      </c>
      <c r="G20">
        <v>18571.428571428602</v>
      </c>
      <c r="H20">
        <v>27058.823529411799</v>
      </c>
      <c r="I20">
        <v>0</v>
      </c>
      <c r="J20">
        <v>133181.818181818</v>
      </c>
      <c r="K20">
        <v>25000</v>
      </c>
      <c r="L20">
        <v>56153.8461538462</v>
      </c>
      <c r="N20">
        <v>14210.526315789501</v>
      </c>
      <c r="O20">
        <v>3809.5238095238101</v>
      </c>
    </row>
    <row r="21" spans="1:15" x14ac:dyDescent="0.25">
      <c r="A21" t="s">
        <v>3</v>
      </c>
      <c r="B21">
        <v>1977</v>
      </c>
      <c r="C21" t="s">
        <v>9</v>
      </c>
      <c r="D21">
        <v>0</v>
      </c>
      <c r="E21">
        <v>0</v>
      </c>
      <c r="F21">
        <v>0</v>
      </c>
      <c r="G21">
        <v>833.33333333333303</v>
      </c>
      <c r="H21">
        <v>10909.090909090901</v>
      </c>
      <c r="I21">
        <v>26428.571428571398</v>
      </c>
      <c r="J21">
        <v>15833.333333333299</v>
      </c>
      <c r="K21">
        <v>48181.818181818198</v>
      </c>
      <c r="L21">
        <v>204500</v>
      </c>
      <c r="M21">
        <v>0</v>
      </c>
      <c r="N21">
        <v>0</v>
      </c>
      <c r="O21">
        <v>0</v>
      </c>
    </row>
    <row r="22" spans="1:15" x14ac:dyDescent="0.25">
      <c r="A22" t="s">
        <v>3</v>
      </c>
      <c r="B22">
        <v>1978</v>
      </c>
      <c r="C22" t="s">
        <v>9</v>
      </c>
      <c r="E22">
        <v>1034.48275862069</v>
      </c>
      <c r="F22">
        <v>0</v>
      </c>
      <c r="G22">
        <v>1578.94736842105</v>
      </c>
      <c r="H22">
        <v>1363.6363636363601</v>
      </c>
      <c r="I22">
        <v>0</v>
      </c>
      <c r="J22">
        <v>45000</v>
      </c>
      <c r="L22">
        <v>13000</v>
      </c>
      <c r="N22">
        <v>1875</v>
      </c>
      <c r="O22">
        <v>2307.6923076923099</v>
      </c>
    </row>
    <row r="23" spans="1:15" x14ac:dyDescent="0.25">
      <c r="A23" t="s">
        <v>3</v>
      </c>
      <c r="B23">
        <v>1979</v>
      </c>
      <c r="C23" t="s">
        <v>9</v>
      </c>
      <c r="D23">
        <v>0</v>
      </c>
      <c r="E23">
        <v>0</v>
      </c>
      <c r="F23">
        <v>0</v>
      </c>
      <c r="G23">
        <v>0</v>
      </c>
      <c r="H23">
        <v>937.5</v>
      </c>
      <c r="I23">
        <v>3750</v>
      </c>
      <c r="J23">
        <v>80500</v>
      </c>
      <c r="K23">
        <v>40000</v>
      </c>
      <c r="L23">
        <v>72500</v>
      </c>
      <c r="M23">
        <v>196111.11111111101</v>
      </c>
      <c r="N23">
        <v>25625</v>
      </c>
      <c r="O23">
        <v>0</v>
      </c>
    </row>
    <row r="24" spans="1:15" x14ac:dyDescent="0.25">
      <c r="A24" t="s">
        <v>3</v>
      </c>
      <c r="B24">
        <v>1980</v>
      </c>
      <c r="C24" t="s">
        <v>9</v>
      </c>
      <c r="E24">
        <v>0</v>
      </c>
      <c r="F24">
        <v>0</v>
      </c>
      <c r="G24">
        <v>0</v>
      </c>
      <c r="H24">
        <v>4750</v>
      </c>
      <c r="I24">
        <v>32352.941176470598</v>
      </c>
      <c r="J24">
        <v>60416.666666666701</v>
      </c>
      <c r="K24">
        <v>362500</v>
      </c>
      <c r="L24">
        <v>7500</v>
      </c>
      <c r="M24">
        <v>23157.8947368421</v>
      </c>
      <c r="N24">
        <v>5357.1428571428596</v>
      </c>
      <c r="O24">
        <v>0</v>
      </c>
    </row>
    <row r="25" spans="1:15" x14ac:dyDescent="0.25">
      <c r="A25" t="s">
        <v>3</v>
      </c>
      <c r="B25">
        <v>1981</v>
      </c>
      <c r="C25" t="s">
        <v>9</v>
      </c>
      <c r="D25">
        <v>0</v>
      </c>
      <c r="E25">
        <v>0</v>
      </c>
      <c r="F25">
        <v>0</v>
      </c>
      <c r="G25">
        <v>0</v>
      </c>
      <c r="H25">
        <v>21842.1052631579</v>
      </c>
      <c r="I25">
        <v>126200</v>
      </c>
      <c r="J25">
        <v>51428.571428571398</v>
      </c>
      <c r="K25">
        <v>111923.07692307699</v>
      </c>
      <c r="L25">
        <v>39000</v>
      </c>
      <c r="M25">
        <v>0</v>
      </c>
      <c r="N25">
        <v>17222.222222222201</v>
      </c>
      <c r="O25">
        <v>2368.4210526315801</v>
      </c>
    </row>
    <row r="26" spans="1:15" x14ac:dyDescent="0.25">
      <c r="A26" t="s">
        <v>3</v>
      </c>
      <c r="B26">
        <v>1982</v>
      </c>
      <c r="C26" t="s">
        <v>9</v>
      </c>
      <c r="D26">
        <v>0</v>
      </c>
      <c r="E26">
        <v>1153.8461538461499</v>
      </c>
      <c r="F26">
        <v>0</v>
      </c>
      <c r="G26">
        <v>5000</v>
      </c>
      <c r="H26">
        <v>0</v>
      </c>
      <c r="I26">
        <v>22368.421052631598</v>
      </c>
      <c r="J26">
        <v>30000</v>
      </c>
      <c r="K26">
        <v>195000</v>
      </c>
      <c r="L26">
        <v>460454.545454545</v>
      </c>
      <c r="M26">
        <v>180500</v>
      </c>
      <c r="N26">
        <v>4750</v>
      </c>
      <c r="O26">
        <v>1666.6666666666699</v>
      </c>
    </row>
    <row r="27" spans="1:15" x14ac:dyDescent="0.25">
      <c r="A27" t="s">
        <v>3</v>
      </c>
      <c r="B27">
        <v>1983</v>
      </c>
      <c r="C27" t="s">
        <v>9</v>
      </c>
      <c r="E27">
        <v>0</v>
      </c>
      <c r="F27">
        <v>0</v>
      </c>
      <c r="G27">
        <v>0</v>
      </c>
      <c r="H27">
        <v>4772.7272727272702</v>
      </c>
      <c r="I27">
        <v>5000</v>
      </c>
      <c r="J27">
        <v>162187.5</v>
      </c>
      <c r="K27">
        <v>407500</v>
      </c>
      <c r="L27">
        <v>41333.333333333299</v>
      </c>
      <c r="M27">
        <v>13750</v>
      </c>
      <c r="N27">
        <v>0</v>
      </c>
      <c r="O27">
        <v>17500</v>
      </c>
    </row>
    <row r="28" spans="1:15" x14ac:dyDescent="0.25">
      <c r="A28" t="s">
        <v>3</v>
      </c>
      <c r="B28">
        <v>1984</v>
      </c>
      <c r="C28" t="s">
        <v>9</v>
      </c>
      <c r="D28">
        <v>0</v>
      </c>
      <c r="E28">
        <v>0</v>
      </c>
      <c r="F28">
        <v>0</v>
      </c>
      <c r="G28">
        <v>4500</v>
      </c>
      <c r="H28">
        <v>8863.6363636363603</v>
      </c>
      <c r="I28">
        <v>58000</v>
      </c>
      <c r="J28">
        <v>115000</v>
      </c>
      <c r="K28">
        <v>98333.333333333299</v>
      </c>
      <c r="M28">
        <v>201470.58823529401</v>
      </c>
      <c r="N28">
        <v>19750</v>
      </c>
      <c r="O28">
        <v>1875</v>
      </c>
    </row>
    <row r="29" spans="1:15" x14ac:dyDescent="0.25">
      <c r="A29" t="s">
        <v>3</v>
      </c>
      <c r="B29">
        <v>1985</v>
      </c>
      <c r="C29" t="s">
        <v>9</v>
      </c>
      <c r="D29">
        <v>4411.7647058823504</v>
      </c>
      <c r="E29">
        <v>6176.4705882352901</v>
      </c>
      <c r="F29">
        <v>3333.3333333333298</v>
      </c>
      <c r="G29">
        <v>28333.333333333299</v>
      </c>
      <c r="H29">
        <v>106785.714285714</v>
      </c>
      <c r="I29">
        <v>110555.555555556</v>
      </c>
      <c r="J29">
        <v>233888.88888888899</v>
      </c>
      <c r="K29">
        <v>262352.94117647101</v>
      </c>
      <c r="L29">
        <v>252368.42105263201</v>
      </c>
      <c r="N29">
        <v>0</v>
      </c>
    </row>
    <row r="30" spans="1:15" x14ac:dyDescent="0.25">
      <c r="A30" t="s">
        <v>3</v>
      </c>
      <c r="B30">
        <v>1986</v>
      </c>
      <c r="C30" t="s">
        <v>9</v>
      </c>
      <c r="D30">
        <v>13125</v>
      </c>
      <c r="E30">
        <v>8461.5384615384592</v>
      </c>
      <c r="F30">
        <v>882.35294117647095</v>
      </c>
      <c r="G30">
        <v>21666.666666666701</v>
      </c>
      <c r="H30">
        <v>13571.4285714286</v>
      </c>
      <c r="I30">
        <v>87000</v>
      </c>
      <c r="J30">
        <v>69687.5</v>
      </c>
      <c r="K30">
        <v>320000</v>
      </c>
      <c r="L30">
        <v>325937.5</v>
      </c>
      <c r="M30">
        <v>172187.5</v>
      </c>
      <c r="N30">
        <v>98529.411764705903</v>
      </c>
      <c r="O30">
        <v>35769.230769230802</v>
      </c>
    </row>
    <row r="31" spans="1:15" x14ac:dyDescent="0.25">
      <c r="A31" t="s">
        <v>3</v>
      </c>
      <c r="B31">
        <v>1987</v>
      </c>
      <c r="C31" t="s">
        <v>9</v>
      </c>
      <c r="D31">
        <v>5333.3333333333303</v>
      </c>
      <c r="E31">
        <v>0</v>
      </c>
      <c r="F31">
        <v>10666.666666666701</v>
      </c>
      <c r="G31">
        <v>4687.5</v>
      </c>
      <c r="H31">
        <v>48666.666666666701</v>
      </c>
      <c r="I31">
        <v>19285.714285714301</v>
      </c>
      <c r="J31">
        <v>588000</v>
      </c>
      <c r="K31">
        <v>385937.5</v>
      </c>
      <c r="L31">
        <v>351250</v>
      </c>
      <c r="M31">
        <v>34333.333333333299</v>
      </c>
      <c r="N31">
        <v>15000</v>
      </c>
      <c r="O31">
        <v>71470.588235294097</v>
      </c>
    </row>
    <row r="32" spans="1:15" x14ac:dyDescent="0.25">
      <c r="A32" t="s">
        <v>3</v>
      </c>
      <c r="B32">
        <v>1988</v>
      </c>
      <c r="C32" t="s">
        <v>9</v>
      </c>
      <c r="D32">
        <v>18571.428571428602</v>
      </c>
      <c r="E32">
        <v>1875</v>
      </c>
      <c r="G32">
        <v>84545.4545454545</v>
      </c>
      <c r="H32">
        <v>26250</v>
      </c>
      <c r="I32">
        <v>255000</v>
      </c>
      <c r="J32">
        <v>431794.87179487199</v>
      </c>
      <c r="K32">
        <v>336800</v>
      </c>
      <c r="L32">
        <v>281000</v>
      </c>
      <c r="M32">
        <v>50476.190476190503</v>
      </c>
      <c r="N32">
        <v>57222.222222222197</v>
      </c>
      <c r="O32">
        <v>31428.571428571398</v>
      </c>
    </row>
    <row r="33" spans="1:15" x14ac:dyDescent="0.25">
      <c r="A33" t="s">
        <v>3</v>
      </c>
      <c r="B33">
        <v>1989</v>
      </c>
      <c r="C33" t="s">
        <v>9</v>
      </c>
      <c r="D33">
        <v>62250</v>
      </c>
      <c r="E33">
        <v>44250</v>
      </c>
      <c r="F33">
        <v>22857.142857142899</v>
      </c>
      <c r="G33">
        <v>46666.666666666701</v>
      </c>
      <c r="H33">
        <v>371818.181818182</v>
      </c>
      <c r="I33">
        <v>772142.85714285704</v>
      </c>
      <c r="J33">
        <v>475000</v>
      </c>
      <c r="K33">
        <v>170625</v>
      </c>
      <c r="L33">
        <v>287857.14285714302</v>
      </c>
      <c r="M33">
        <v>34473.684210526299</v>
      </c>
      <c r="N33">
        <v>3571.4285714285702</v>
      </c>
      <c r="O33">
        <v>11250</v>
      </c>
    </row>
    <row r="34" spans="1:15" x14ac:dyDescent="0.25">
      <c r="A34" t="s">
        <v>3</v>
      </c>
      <c r="B34">
        <v>1990</v>
      </c>
      <c r="C34" t="s">
        <v>9</v>
      </c>
      <c r="E34">
        <v>9107.1428571428605</v>
      </c>
      <c r="F34">
        <v>0</v>
      </c>
      <c r="G34">
        <v>6818.1818181818198</v>
      </c>
      <c r="H34">
        <v>77500</v>
      </c>
      <c r="I34">
        <v>310000</v>
      </c>
      <c r="K34">
        <v>37500</v>
      </c>
      <c r="L34">
        <v>33333.333333333299</v>
      </c>
      <c r="M34">
        <v>7500</v>
      </c>
      <c r="N34">
        <v>20869.5652173913</v>
      </c>
      <c r="O34">
        <v>5625</v>
      </c>
    </row>
    <row r="35" spans="1:15" x14ac:dyDescent="0.25">
      <c r="A35" t="s">
        <v>3</v>
      </c>
      <c r="B35">
        <v>1991</v>
      </c>
      <c r="C35" t="s">
        <v>9</v>
      </c>
      <c r="D35">
        <v>0</v>
      </c>
      <c r="E35">
        <v>0</v>
      </c>
      <c r="F35">
        <v>0</v>
      </c>
      <c r="G35">
        <v>0</v>
      </c>
      <c r="H35">
        <v>27250</v>
      </c>
      <c r="I35">
        <v>36250</v>
      </c>
      <c r="J35">
        <v>196086.95652173899</v>
      </c>
      <c r="K35">
        <v>157333.33333333299</v>
      </c>
      <c r="L35">
        <v>31250</v>
      </c>
      <c r="M35">
        <v>30000</v>
      </c>
      <c r="N35">
        <v>5000</v>
      </c>
      <c r="O35">
        <v>7750</v>
      </c>
    </row>
    <row r="36" spans="1:15" x14ac:dyDescent="0.25">
      <c r="A36" t="s">
        <v>3</v>
      </c>
      <c r="B36">
        <v>1992</v>
      </c>
      <c r="C36" t="s">
        <v>9</v>
      </c>
      <c r="D36">
        <v>1250</v>
      </c>
      <c r="E36">
        <v>3750</v>
      </c>
      <c r="F36">
        <v>0</v>
      </c>
      <c r="G36">
        <v>21666.666666666701</v>
      </c>
      <c r="H36">
        <v>24750</v>
      </c>
      <c r="I36">
        <v>208125</v>
      </c>
      <c r="J36">
        <v>146000</v>
      </c>
      <c r="K36">
        <v>104375</v>
      </c>
      <c r="L36">
        <v>178809.52380952399</v>
      </c>
      <c r="M36">
        <v>74000</v>
      </c>
      <c r="N36">
        <v>34500</v>
      </c>
      <c r="O36">
        <v>1875</v>
      </c>
    </row>
    <row r="37" spans="1:15" x14ac:dyDescent="0.25">
      <c r="A37" t="s">
        <v>3</v>
      </c>
      <c r="B37">
        <v>1993</v>
      </c>
      <c r="C37" t="s">
        <v>9</v>
      </c>
      <c r="D37">
        <v>1363.6363636363601</v>
      </c>
      <c r="E37">
        <v>681.81818181818198</v>
      </c>
      <c r="F37">
        <v>0</v>
      </c>
      <c r="G37">
        <v>19166.666666666701</v>
      </c>
      <c r="H37">
        <v>90833.333333333299</v>
      </c>
      <c r="I37">
        <v>294583.33333333302</v>
      </c>
      <c r="J37">
        <v>301136.363636364</v>
      </c>
      <c r="K37">
        <v>295689.65517241397</v>
      </c>
      <c r="L37">
        <v>280555.55555555603</v>
      </c>
      <c r="M37">
        <v>34500</v>
      </c>
      <c r="N37">
        <v>23125</v>
      </c>
      <c r="O37">
        <v>8500</v>
      </c>
    </row>
    <row r="38" spans="1:15" x14ac:dyDescent="0.25">
      <c r="A38" t="s">
        <v>3</v>
      </c>
      <c r="B38">
        <v>1994</v>
      </c>
      <c r="C38" t="s">
        <v>9</v>
      </c>
      <c r="D38">
        <v>3333.3333333333298</v>
      </c>
      <c r="E38">
        <v>0</v>
      </c>
      <c r="F38">
        <v>1153.8461538461499</v>
      </c>
      <c r="G38">
        <v>26190.476190476202</v>
      </c>
      <c r="H38">
        <v>4523.8095238095202</v>
      </c>
      <c r="I38">
        <v>127187.5</v>
      </c>
      <c r="K38">
        <v>170200</v>
      </c>
      <c r="L38">
        <v>3600</v>
      </c>
      <c r="M38">
        <v>94545.4545454545</v>
      </c>
      <c r="N38">
        <v>69565.217391304395</v>
      </c>
      <c r="O38">
        <v>17291.666666666701</v>
      </c>
    </row>
    <row r="39" spans="1:15" x14ac:dyDescent="0.25">
      <c r="A39" t="s">
        <v>3</v>
      </c>
      <c r="B39">
        <v>1995</v>
      </c>
      <c r="C39" t="s">
        <v>9</v>
      </c>
      <c r="D39">
        <v>5227.2727272727298</v>
      </c>
      <c r="E39">
        <v>625</v>
      </c>
      <c r="F39">
        <v>0</v>
      </c>
      <c r="G39">
        <v>21875</v>
      </c>
      <c r="H39">
        <v>231071.42857142899</v>
      </c>
      <c r="I39">
        <v>193750</v>
      </c>
      <c r="J39">
        <v>213409.090909091</v>
      </c>
      <c r="K39">
        <v>227333.33333333299</v>
      </c>
      <c r="L39">
        <v>71666.666666666701</v>
      </c>
      <c r="M39">
        <v>27380.9523809524</v>
      </c>
      <c r="N39">
        <v>8863.6363636363603</v>
      </c>
      <c r="O39">
        <v>8181.8181818181802</v>
      </c>
    </row>
    <row r="40" spans="1:15" x14ac:dyDescent="0.25">
      <c r="A40" t="s">
        <v>3</v>
      </c>
      <c r="B40">
        <v>1996</v>
      </c>
      <c r="C40" t="s">
        <v>9</v>
      </c>
      <c r="D40">
        <v>0</v>
      </c>
      <c r="E40">
        <v>0</v>
      </c>
      <c r="F40">
        <v>0</v>
      </c>
      <c r="G40">
        <v>0</v>
      </c>
      <c r="H40">
        <v>2027.02702702703</v>
      </c>
      <c r="I40">
        <v>14615.384615384601</v>
      </c>
      <c r="J40">
        <v>8333.3333333333303</v>
      </c>
      <c r="K40">
        <v>352333.33333333302</v>
      </c>
      <c r="L40">
        <v>111666.66666666701</v>
      </c>
      <c r="M40">
        <v>52666.666666666701</v>
      </c>
      <c r="N40">
        <v>8000</v>
      </c>
      <c r="O40">
        <v>1875</v>
      </c>
    </row>
    <row r="41" spans="1:15" x14ac:dyDescent="0.25">
      <c r="A41" t="s">
        <v>3</v>
      </c>
      <c r="B41">
        <v>1997</v>
      </c>
      <c r="C41" t="s">
        <v>9</v>
      </c>
      <c r="D41">
        <v>1000</v>
      </c>
      <c r="E41">
        <v>1071.42857142857</v>
      </c>
      <c r="F41">
        <v>0</v>
      </c>
      <c r="G41">
        <v>29642.857142857101</v>
      </c>
      <c r="H41">
        <v>36956.521739130403</v>
      </c>
      <c r="I41">
        <v>187391.30434782599</v>
      </c>
      <c r="J41">
        <v>331818.181818182</v>
      </c>
      <c r="K41">
        <v>390476.19047619001</v>
      </c>
      <c r="L41">
        <v>38333.333333333299</v>
      </c>
      <c r="M41">
        <v>39545.4545454545</v>
      </c>
      <c r="N41">
        <v>20652.173913043502</v>
      </c>
      <c r="O41">
        <v>9130.4347826086996</v>
      </c>
    </row>
    <row r="42" spans="1:15" x14ac:dyDescent="0.25">
      <c r="A42" t="s">
        <v>3</v>
      </c>
      <c r="B42">
        <v>1998</v>
      </c>
      <c r="C42" t="s">
        <v>9</v>
      </c>
      <c r="D42">
        <v>4772.7272727272702</v>
      </c>
      <c r="E42">
        <v>3333.3333333333298</v>
      </c>
      <c r="F42">
        <v>0</v>
      </c>
      <c r="G42">
        <v>12727.272727272701</v>
      </c>
      <c r="H42">
        <v>76818.181818181794</v>
      </c>
      <c r="I42">
        <v>150681.818181818</v>
      </c>
      <c r="J42">
        <v>204791.66666666701</v>
      </c>
      <c r="K42">
        <v>150454.545454545</v>
      </c>
      <c r="L42">
        <v>82142.857142857101</v>
      </c>
      <c r="M42">
        <v>3260.8695652173901</v>
      </c>
      <c r="O42">
        <v>6666.6666666666697</v>
      </c>
    </row>
    <row r="43" spans="1:15" x14ac:dyDescent="0.25">
      <c r="A43" t="s">
        <v>3</v>
      </c>
      <c r="B43">
        <v>1999</v>
      </c>
      <c r="C43" t="s">
        <v>9</v>
      </c>
      <c r="D43">
        <v>2608.6956521739098</v>
      </c>
      <c r="E43">
        <v>1304.3478260869599</v>
      </c>
      <c r="F43">
        <v>967.74193548387098</v>
      </c>
      <c r="G43">
        <v>0</v>
      </c>
      <c r="H43">
        <v>89230.769230769205</v>
      </c>
      <c r="I43">
        <v>12500</v>
      </c>
      <c r="J43">
        <v>170588.235294118</v>
      </c>
      <c r="K43">
        <v>45208.333333333299</v>
      </c>
      <c r="L43">
        <v>153500</v>
      </c>
      <c r="M43">
        <v>86590.909090909103</v>
      </c>
      <c r="N43">
        <v>7105.2631578947403</v>
      </c>
      <c r="O43">
        <v>11666.666666666701</v>
      </c>
    </row>
    <row r="44" spans="1:15" x14ac:dyDescent="0.25">
      <c r="A44" t="s">
        <v>3</v>
      </c>
      <c r="B44">
        <v>2000</v>
      </c>
      <c r="C44" t="s">
        <v>9</v>
      </c>
      <c r="D44">
        <v>2727.2727272727302</v>
      </c>
      <c r="E44">
        <v>2142.8571428571399</v>
      </c>
      <c r="G44">
        <v>5250</v>
      </c>
      <c r="H44">
        <v>55000</v>
      </c>
      <c r="J44">
        <v>364583.33333333302</v>
      </c>
      <c r="K44">
        <v>267500</v>
      </c>
      <c r="L44">
        <v>56666.666666666701</v>
      </c>
      <c r="M44">
        <v>11000</v>
      </c>
      <c r="N44">
        <v>2142.8571428571399</v>
      </c>
      <c r="O44">
        <v>1250</v>
      </c>
    </row>
    <row r="45" spans="1:15" x14ac:dyDescent="0.25">
      <c r="A45" t="s">
        <v>3</v>
      </c>
      <c r="B45">
        <v>2001</v>
      </c>
      <c r="C45" t="s">
        <v>9</v>
      </c>
      <c r="D45">
        <v>714.28571428571399</v>
      </c>
      <c r="E45">
        <v>9423.0769230769201</v>
      </c>
      <c r="F45">
        <v>0</v>
      </c>
      <c r="G45">
        <v>652.17391304347802</v>
      </c>
      <c r="H45">
        <v>3333.3333333333298</v>
      </c>
      <c r="I45">
        <v>108888.88888888901</v>
      </c>
      <c r="J45">
        <v>92142.857142857101</v>
      </c>
      <c r="K45">
        <v>77619.047619047604</v>
      </c>
      <c r="L45">
        <v>17857.142857142899</v>
      </c>
      <c r="M45">
        <v>14000</v>
      </c>
      <c r="N45">
        <v>15500</v>
      </c>
      <c r="O45">
        <v>9047.6190476190495</v>
      </c>
    </row>
    <row r="46" spans="1:15" x14ac:dyDescent="0.25">
      <c r="A46" t="s">
        <v>3</v>
      </c>
      <c r="B46">
        <v>2002</v>
      </c>
      <c r="C46" t="s">
        <v>9</v>
      </c>
      <c r="D46">
        <v>2045.45454545455</v>
      </c>
      <c r="E46">
        <v>2045.45454545455</v>
      </c>
      <c r="F46">
        <v>7272.7272727272702</v>
      </c>
      <c r="G46">
        <v>10454.5454545455</v>
      </c>
      <c r="H46">
        <v>92272.727272727294</v>
      </c>
      <c r="I46">
        <v>139500</v>
      </c>
      <c r="J46">
        <v>68000</v>
      </c>
      <c r="K46">
        <v>148409.090909091</v>
      </c>
      <c r="L46">
        <v>82857.142857142899</v>
      </c>
      <c r="M46">
        <v>16363.6363636364</v>
      </c>
      <c r="N46">
        <v>7500</v>
      </c>
      <c r="O46">
        <v>16086.956521739099</v>
      </c>
    </row>
    <row r="47" spans="1:15" x14ac:dyDescent="0.25">
      <c r="A47" t="s">
        <v>3</v>
      </c>
      <c r="B47">
        <v>2003</v>
      </c>
      <c r="C47" t="s">
        <v>9</v>
      </c>
      <c r="D47">
        <v>0</v>
      </c>
      <c r="E47">
        <v>681.81818181818198</v>
      </c>
      <c r="F47">
        <v>5000</v>
      </c>
      <c r="G47">
        <v>13409.090909090901</v>
      </c>
      <c r="H47">
        <v>3461.5384615384601</v>
      </c>
      <c r="I47">
        <v>56666.666666666701</v>
      </c>
      <c r="J47">
        <v>225652.17391304299</v>
      </c>
      <c r="K47">
        <v>13636.3636363636</v>
      </c>
      <c r="L47">
        <v>8809.5238095238092</v>
      </c>
      <c r="M47">
        <v>15833.333333333299</v>
      </c>
      <c r="N47">
        <v>2500</v>
      </c>
      <c r="O47">
        <v>1250</v>
      </c>
    </row>
    <row r="48" spans="1:15" x14ac:dyDescent="0.25">
      <c r="A48" t="s">
        <v>3</v>
      </c>
      <c r="B48">
        <v>2004</v>
      </c>
      <c r="C48" t="s">
        <v>9</v>
      </c>
      <c r="D48">
        <v>0</v>
      </c>
      <c r="E48">
        <v>0</v>
      </c>
      <c r="F48">
        <v>0</v>
      </c>
      <c r="G48">
        <v>0</v>
      </c>
      <c r="H48">
        <v>23333.333333333299</v>
      </c>
      <c r="I48">
        <v>26666.666666666701</v>
      </c>
      <c r="J48">
        <v>167272.727272727</v>
      </c>
      <c r="K48">
        <v>110476.19047618999</v>
      </c>
      <c r="L48">
        <v>29545.4545454545</v>
      </c>
      <c r="M48">
        <v>23750</v>
      </c>
      <c r="N48">
        <v>2307.6923076923099</v>
      </c>
      <c r="O48">
        <v>8181.8181818181802</v>
      </c>
    </row>
    <row r="49" spans="1:15" x14ac:dyDescent="0.25">
      <c r="A49" t="s">
        <v>3</v>
      </c>
      <c r="B49">
        <v>2005</v>
      </c>
      <c r="C49" t="s">
        <v>9</v>
      </c>
      <c r="D49">
        <v>0</v>
      </c>
      <c r="E49">
        <v>0</v>
      </c>
      <c r="F49">
        <v>681.81818181818198</v>
      </c>
      <c r="G49">
        <v>5454.5454545454604</v>
      </c>
      <c r="H49">
        <v>30434.782608695699</v>
      </c>
      <c r="I49">
        <v>72500</v>
      </c>
      <c r="J49">
        <v>84523.809523809497</v>
      </c>
      <c r="K49">
        <v>67500</v>
      </c>
      <c r="L49">
        <v>51500</v>
      </c>
      <c r="M49">
        <v>94523.809523809497</v>
      </c>
      <c r="N49">
        <v>31136.3636363636</v>
      </c>
      <c r="O49">
        <v>6363.6363636363603</v>
      </c>
    </row>
    <row r="50" spans="1:15" x14ac:dyDescent="0.25">
      <c r="A50" t="s">
        <v>3</v>
      </c>
      <c r="B50">
        <v>2006</v>
      </c>
      <c r="C50" t="s">
        <v>9</v>
      </c>
      <c r="D50">
        <v>681.81818181818198</v>
      </c>
      <c r="E50">
        <v>2173.9130434782601</v>
      </c>
      <c r="F50">
        <v>18750</v>
      </c>
      <c r="G50">
        <v>10952.380952381</v>
      </c>
      <c r="H50">
        <v>1666.6666666666699</v>
      </c>
      <c r="I50">
        <v>40000</v>
      </c>
      <c r="J50">
        <v>381250</v>
      </c>
      <c r="K50">
        <v>45000</v>
      </c>
      <c r="L50">
        <v>26428.571428571398</v>
      </c>
      <c r="M50">
        <v>7500</v>
      </c>
      <c r="N50">
        <v>1500</v>
      </c>
      <c r="O50">
        <v>1153.8461538461499</v>
      </c>
    </row>
    <row r="51" spans="1:15" x14ac:dyDescent="0.25">
      <c r="A51" t="s">
        <v>3</v>
      </c>
      <c r="B51">
        <v>2007</v>
      </c>
      <c r="C51" t="s">
        <v>9</v>
      </c>
      <c r="D51">
        <v>0</v>
      </c>
      <c r="E51">
        <v>1153.8461538461499</v>
      </c>
      <c r="F51">
        <v>0</v>
      </c>
      <c r="G51">
        <v>9375</v>
      </c>
      <c r="I51">
        <v>135833.33333333299</v>
      </c>
      <c r="J51">
        <v>149583.33333333299</v>
      </c>
      <c r="K51">
        <v>4166.6666666666697</v>
      </c>
      <c r="L51">
        <v>3461.5384615384601</v>
      </c>
      <c r="M51">
        <v>1875</v>
      </c>
      <c r="N51">
        <v>3333.3333333333298</v>
      </c>
      <c r="O51">
        <v>2727.2727272727302</v>
      </c>
    </row>
    <row r="52" spans="1:15" x14ac:dyDescent="0.25">
      <c r="A52" t="s">
        <v>3</v>
      </c>
      <c r="B52">
        <v>2008</v>
      </c>
      <c r="C52" t="s">
        <v>9</v>
      </c>
      <c r="D52">
        <v>2307.6923076923099</v>
      </c>
      <c r="E52">
        <v>600</v>
      </c>
      <c r="F52">
        <v>0</v>
      </c>
      <c r="G52">
        <v>2727.2727272727302</v>
      </c>
      <c r="H52">
        <v>48000</v>
      </c>
      <c r="I52">
        <v>35000</v>
      </c>
      <c r="J52">
        <v>120833.33333333299</v>
      </c>
      <c r="K52">
        <v>12391.304347826101</v>
      </c>
      <c r="L52">
        <v>18157.8947368421</v>
      </c>
      <c r="M52">
        <v>4565.2173913043498</v>
      </c>
      <c r="N52">
        <v>1956.52173913043</v>
      </c>
      <c r="O52">
        <v>8250</v>
      </c>
    </row>
    <row r="53" spans="1:15" x14ac:dyDescent="0.25">
      <c r="A53" t="s">
        <v>3</v>
      </c>
      <c r="B53">
        <v>2009</v>
      </c>
      <c r="C53" t="s">
        <v>9</v>
      </c>
      <c r="D53">
        <v>10714.285714285699</v>
      </c>
      <c r="E53">
        <v>15000</v>
      </c>
      <c r="F53">
        <v>0</v>
      </c>
      <c r="G53">
        <v>16590.909090909099</v>
      </c>
      <c r="H53">
        <v>63478.260869565202</v>
      </c>
      <c r="I53">
        <v>67500</v>
      </c>
      <c r="J53">
        <v>82777.777777777796</v>
      </c>
      <c r="K53">
        <v>37045.4545454545</v>
      </c>
      <c r="L53">
        <v>32619.0476190476</v>
      </c>
      <c r="M53">
        <v>54500</v>
      </c>
      <c r="N53">
        <v>18260.869565217399</v>
      </c>
    </row>
    <row r="54" spans="1:15" x14ac:dyDescent="0.25">
      <c r="A54" t="s">
        <v>3</v>
      </c>
      <c r="B54">
        <v>2010</v>
      </c>
      <c r="C54" t="s">
        <v>9</v>
      </c>
      <c r="D54">
        <v>6944.4444444444398</v>
      </c>
      <c r="E54">
        <v>3000</v>
      </c>
      <c r="F54">
        <v>3913.04347826087</v>
      </c>
      <c r="G54">
        <v>10000</v>
      </c>
      <c r="H54">
        <v>20000</v>
      </c>
      <c r="I54">
        <v>168043.47826087</v>
      </c>
      <c r="J54">
        <v>306818.181818182</v>
      </c>
      <c r="K54">
        <v>107692.30769230799</v>
      </c>
      <c r="L54">
        <v>48750</v>
      </c>
      <c r="M54">
        <v>55312.5</v>
      </c>
      <c r="N54">
        <v>14565.217391304301</v>
      </c>
      <c r="O54">
        <v>7173.9130434782601</v>
      </c>
    </row>
    <row r="55" spans="1:15" x14ac:dyDescent="0.25">
      <c r="A55" t="s">
        <v>3</v>
      </c>
      <c r="B55">
        <v>2011</v>
      </c>
      <c r="C55" t="s">
        <v>9</v>
      </c>
      <c r="D55">
        <v>5625</v>
      </c>
      <c r="E55">
        <v>5625</v>
      </c>
      <c r="F55">
        <v>11250</v>
      </c>
      <c r="G55">
        <v>29285.714285714301</v>
      </c>
      <c r="H55">
        <v>69545.4545454545</v>
      </c>
      <c r="I55">
        <v>95000</v>
      </c>
      <c r="J55">
        <v>307727.272727273</v>
      </c>
      <c r="K55">
        <v>405909.090909091</v>
      </c>
      <c r="L55">
        <v>24166.666666666701</v>
      </c>
      <c r="M55">
        <v>10434.782608695699</v>
      </c>
      <c r="N55">
        <v>4772.7272727272702</v>
      </c>
      <c r="O55">
        <v>1428.57142857143</v>
      </c>
    </row>
    <row r="56" spans="1:15" x14ac:dyDescent="0.25">
      <c r="A56" t="s">
        <v>3</v>
      </c>
      <c r="B56">
        <v>2012</v>
      </c>
      <c r="C56" t="s">
        <v>9</v>
      </c>
      <c r="D56">
        <v>0</v>
      </c>
      <c r="E56">
        <v>1875</v>
      </c>
      <c r="F56">
        <v>7619.0476190476202</v>
      </c>
      <c r="G56">
        <v>15416.666666666701</v>
      </c>
      <c r="H56">
        <v>32000</v>
      </c>
      <c r="I56">
        <v>192777.77777777801</v>
      </c>
      <c r="J56">
        <v>578181.818181818</v>
      </c>
      <c r="K56">
        <v>61956.521739130403</v>
      </c>
      <c r="L56">
        <v>2727.2727272727302</v>
      </c>
      <c r="M56">
        <v>16818.181818181802</v>
      </c>
      <c r="N56">
        <v>9545.4545454545496</v>
      </c>
      <c r="O56">
        <v>9523.8095238095193</v>
      </c>
    </row>
    <row r="57" spans="1:15" x14ac:dyDescent="0.25">
      <c r="A57" t="s">
        <v>3</v>
      </c>
      <c r="B57">
        <v>2013</v>
      </c>
      <c r="C57" t="s">
        <v>9</v>
      </c>
      <c r="D57">
        <v>3409.0909090909099</v>
      </c>
      <c r="E57">
        <v>3888.8888888888901</v>
      </c>
      <c r="F57">
        <v>1666.6666666666699</v>
      </c>
      <c r="G57">
        <v>4038.4615384615399</v>
      </c>
      <c r="H57">
        <v>22692.307692307699</v>
      </c>
      <c r="I57">
        <v>33529.411764705903</v>
      </c>
      <c r="J57">
        <v>127307.69230769201</v>
      </c>
      <c r="K57">
        <v>107666.66666666701</v>
      </c>
      <c r="L57">
        <v>5333.3333333333303</v>
      </c>
      <c r="M57">
        <v>5714.2857142857101</v>
      </c>
      <c r="N57">
        <v>3157.89473684211</v>
      </c>
      <c r="O57">
        <v>1000</v>
      </c>
    </row>
    <row r="58" spans="1:15" x14ac:dyDescent="0.25">
      <c r="A58" t="s">
        <v>3</v>
      </c>
      <c r="B58">
        <v>2014</v>
      </c>
      <c r="C58" t="s">
        <v>9</v>
      </c>
      <c r="D58">
        <v>1111.1111111111099</v>
      </c>
      <c r="E58">
        <v>468.75</v>
      </c>
      <c r="F58">
        <v>1607.1428571428601</v>
      </c>
      <c r="G58">
        <v>9423.0769230769201</v>
      </c>
      <c r="H58">
        <v>83703.703703703693</v>
      </c>
      <c r="I58">
        <v>163235.29411764699</v>
      </c>
      <c r="J58">
        <v>39285.714285714297</v>
      </c>
      <c r="K58">
        <v>35740.740740740701</v>
      </c>
      <c r="L58">
        <v>21363.6363636364</v>
      </c>
      <c r="M58">
        <v>9444.4444444444507</v>
      </c>
      <c r="N58">
        <v>11818.1818181818</v>
      </c>
      <c r="O58">
        <v>3214.2857142857101</v>
      </c>
    </row>
    <row r="59" spans="1:15" x14ac:dyDescent="0.25">
      <c r="A59" t="s">
        <v>3</v>
      </c>
      <c r="B59">
        <v>2015</v>
      </c>
      <c r="C59" t="s">
        <v>9</v>
      </c>
      <c r="D59">
        <v>0</v>
      </c>
      <c r="E59">
        <v>1304.3478260869599</v>
      </c>
      <c r="F59">
        <v>833.33333333333303</v>
      </c>
      <c r="H59">
        <v>39200</v>
      </c>
      <c r="I59">
        <v>95769.230769230795</v>
      </c>
      <c r="J59">
        <v>43666.666666666701</v>
      </c>
      <c r="K59">
        <v>9000</v>
      </c>
      <c r="L59">
        <v>85365.853658536595</v>
      </c>
      <c r="M59">
        <v>61800</v>
      </c>
      <c r="N59">
        <v>25714.285714285699</v>
      </c>
      <c r="O59">
        <v>11833.333333333299</v>
      </c>
    </row>
    <row r="60" spans="1:15" x14ac:dyDescent="0.25">
      <c r="A60" t="s">
        <v>3</v>
      </c>
      <c r="B60">
        <v>2016</v>
      </c>
      <c r="C60" t="s">
        <v>9</v>
      </c>
      <c r="D60">
        <v>2500</v>
      </c>
      <c r="E60">
        <v>2884.6153846153802</v>
      </c>
      <c r="F60">
        <v>2586.2068965517201</v>
      </c>
      <c r="G60">
        <v>1071.42857142857</v>
      </c>
      <c r="H60">
        <v>4285.7142857142899</v>
      </c>
      <c r="I60">
        <v>101111.11111111099</v>
      </c>
      <c r="J60">
        <v>131176.47058823501</v>
      </c>
      <c r="K60">
        <v>16071.4285714286</v>
      </c>
      <c r="L60">
        <v>21785.714285714301</v>
      </c>
      <c r="M60">
        <v>22187.5</v>
      </c>
      <c r="N60">
        <v>13750</v>
      </c>
      <c r="O60">
        <v>19230.769230769201</v>
      </c>
    </row>
    <row r="61" spans="1:15" x14ac:dyDescent="0.25">
      <c r="A61" t="s">
        <v>3</v>
      </c>
      <c r="B61">
        <v>2017</v>
      </c>
      <c r="C61" t="s">
        <v>9</v>
      </c>
      <c r="D61">
        <v>5000</v>
      </c>
      <c r="E61">
        <v>5526.3157894736796</v>
      </c>
      <c r="F61">
        <v>17307.692307692301</v>
      </c>
      <c r="G61">
        <v>38333.333333333299</v>
      </c>
      <c r="H61">
        <v>142812.5</v>
      </c>
      <c r="I61">
        <v>170000</v>
      </c>
      <c r="J61">
        <v>64736.842105263197</v>
      </c>
      <c r="K61">
        <v>26785.714285714301</v>
      </c>
      <c r="L61">
        <v>28333.333333333299</v>
      </c>
      <c r="M61">
        <v>11590.909090909099</v>
      </c>
      <c r="N61">
        <v>11842.1052631579</v>
      </c>
      <c r="O61">
        <v>5869.5652173913004</v>
      </c>
    </row>
    <row r="62" spans="1:15" x14ac:dyDescent="0.25">
      <c r="A62" t="s">
        <v>3</v>
      </c>
      <c r="B62">
        <v>2018</v>
      </c>
      <c r="C62" t="s">
        <v>9</v>
      </c>
      <c r="D62">
        <v>1500</v>
      </c>
      <c r="E62">
        <v>4038.4615384615399</v>
      </c>
      <c r="F62">
        <v>1363.6363636363601</v>
      </c>
      <c r="G62">
        <v>10454.5454545455</v>
      </c>
      <c r="H62">
        <v>4523.8095238095202</v>
      </c>
      <c r="I62">
        <v>257500</v>
      </c>
      <c r="K62">
        <v>11800</v>
      </c>
      <c r="L62">
        <v>0</v>
      </c>
      <c r="M62">
        <v>23333.333333333299</v>
      </c>
      <c r="N62">
        <v>12200</v>
      </c>
      <c r="O62">
        <v>2500</v>
      </c>
    </row>
    <row r="63" spans="1:15" x14ac:dyDescent="0.25">
      <c r="A63" t="s">
        <v>3</v>
      </c>
      <c r="B63">
        <v>2019</v>
      </c>
      <c r="C63" t="s">
        <v>9</v>
      </c>
      <c r="D63">
        <v>0</v>
      </c>
      <c r="E63">
        <v>6000</v>
      </c>
      <c r="F63">
        <v>4166.6666666666697</v>
      </c>
      <c r="G63">
        <v>27272.727272727301</v>
      </c>
      <c r="H63">
        <v>80227.272727272706</v>
      </c>
      <c r="I63">
        <v>111136.363636364</v>
      </c>
      <c r="J63">
        <v>135434.782608696</v>
      </c>
      <c r="K63">
        <v>170238.095238095</v>
      </c>
      <c r="L63">
        <v>2500</v>
      </c>
      <c r="M63">
        <v>14318.1818181818</v>
      </c>
      <c r="N63">
        <v>5000</v>
      </c>
      <c r="O63">
        <v>10000</v>
      </c>
    </row>
    <row r="64" spans="1:15" x14ac:dyDescent="0.25">
      <c r="A64" t="s">
        <v>3</v>
      </c>
      <c r="B64">
        <v>2020</v>
      </c>
      <c r="C64" t="s">
        <v>9</v>
      </c>
      <c r="D64">
        <v>3409.0909090909099</v>
      </c>
      <c r="E64">
        <v>1153.8461538461499</v>
      </c>
      <c r="F64">
        <v>3000</v>
      </c>
      <c r="G64">
        <v>7812.5</v>
      </c>
      <c r="H64">
        <v>160454.545454545</v>
      </c>
      <c r="I64">
        <v>93620.689655172406</v>
      </c>
      <c r="J64">
        <v>160952.38095238101</v>
      </c>
      <c r="K64">
        <v>12291.666666666701</v>
      </c>
      <c r="L64">
        <v>25833.333333333299</v>
      </c>
      <c r="M64">
        <v>7954.5454545454604</v>
      </c>
      <c r="N64">
        <v>6428.5714285714303</v>
      </c>
      <c r="O64">
        <v>1363.6363636363601</v>
      </c>
    </row>
    <row r="65" spans="1:15" x14ac:dyDescent="0.25">
      <c r="A65" t="s">
        <v>5</v>
      </c>
      <c r="B65">
        <v>1958</v>
      </c>
      <c r="C65" t="s">
        <v>9</v>
      </c>
      <c r="D65">
        <v>1500</v>
      </c>
      <c r="E65">
        <v>7500</v>
      </c>
      <c r="F65">
        <v>3409.0909090909099</v>
      </c>
      <c r="G65">
        <v>2727.2727272727302</v>
      </c>
      <c r="H65">
        <v>13695.652173913</v>
      </c>
      <c r="I65">
        <v>23000</v>
      </c>
      <c r="J65">
        <v>52750</v>
      </c>
      <c r="K65">
        <v>82391.304347826095</v>
      </c>
      <c r="L65">
        <v>297500</v>
      </c>
      <c r="M65">
        <v>308750</v>
      </c>
      <c r="N65">
        <v>193809.52380952399</v>
      </c>
      <c r="O65">
        <v>22500</v>
      </c>
    </row>
    <row r="66" spans="1:15" x14ac:dyDescent="0.25">
      <c r="A66" t="s">
        <v>5</v>
      </c>
      <c r="B66">
        <v>1959</v>
      </c>
      <c r="C66" t="s">
        <v>9</v>
      </c>
      <c r="D66">
        <v>9250</v>
      </c>
      <c r="E66">
        <v>13055.5555555556</v>
      </c>
      <c r="F66">
        <v>11071.4285714286</v>
      </c>
      <c r="G66">
        <v>38913.043478260901</v>
      </c>
      <c r="H66">
        <v>29400</v>
      </c>
      <c r="I66">
        <v>64318.181818181802</v>
      </c>
      <c r="J66">
        <v>300000</v>
      </c>
      <c r="K66">
        <v>250178.57142857101</v>
      </c>
      <c r="L66">
        <v>293200</v>
      </c>
      <c r="M66">
        <v>149565.217391304</v>
      </c>
      <c r="N66">
        <v>33000</v>
      </c>
      <c r="O66">
        <v>6000</v>
      </c>
    </row>
    <row r="67" spans="1:15" x14ac:dyDescent="0.25">
      <c r="A67" t="s">
        <v>5</v>
      </c>
      <c r="B67">
        <v>1960</v>
      </c>
      <c r="C67" t="s">
        <v>9</v>
      </c>
      <c r="D67">
        <v>1500</v>
      </c>
      <c r="E67">
        <v>0</v>
      </c>
      <c r="F67">
        <v>0</v>
      </c>
      <c r="G67">
        <v>2857.1428571428601</v>
      </c>
      <c r="H67">
        <v>12600</v>
      </c>
      <c r="I67">
        <v>28125</v>
      </c>
      <c r="J67">
        <v>168863.636363636</v>
      </c>
      <c r="K67">
        <v>324782.60869565199</v>
      </c>
      <c r="L67">
        <v>237692.30769230801</v>
      </c>
      <c r="M67">
        <v>89583.333333333299</v>
      </c>
      <c r="N67">
        <v>36964.285714285703</v>
      </c>
      <c r="O67">
        <v>19687.5</v>
      </c>
    </row>
    <row r="68" spans="1:15" x14ac:dyDescent="0.25">
      <c r="A68" t="s">
        <v>5</v>
      </c>
      <c r="B68">
        <v>1961</v>
      </c>
      <c r="C68" t="s">
        <v>9</v>
      </c>
      <c r="D68">
        <v>0</v>
      </c>
      <c r="E68">
        <v>1200</v>
      </c>
      <c r="F68">
        <v>1956.52173913043</v>
      </c>
      <c r="G68">
        <v>3750</v>
      </c>
      <c r="H68">
        <v>22812.5</v>
      </c>
      <c r="I68">
        <v>54772.727272727301</v>
      </c>
      <c r="J68">
        <v>185652.17391304299</v>
      </c>
      <c r="K68">
        <v>104523.80952381001</v>
      </c>
      <c r="L68">
        <v>180000</v>
      </c>
      <c r="M68">
        <v>19166.666666666701</v>
      </c>
      <c r="N68">
        <v>10000</v>
      </c>
      <c r="O68">
        <v>3409.0909090909099</v>
      </c>
    </row>
    <row r="69" spans="1:15" x14ac:dyDescent="0.25">
      <c r="A69" t="s">
        <v>5</v>
      </c>
      <c r="B69">
        <v>1962</v>
      </c>
      <c r="C69" t="s">
        <v>9</v>
      </c>
      <c r="D69">
        <v>1000</v>
      </c>
      <c r="E69">
        <v>6190.4761904761899</v>
      </c>
      <c r="F69">
        <v>1428.57142857143</v>
      </c>
      <c r="G69">
        <v>3000</v>
      </c>
      <c r="H69">
        <v>7352.9411764705901</v>
      </c>
      <c r="I69">
        <v>14047.619047619</v>
      </c>
      <c r="J69">
        <v>341428.57142857101</v>
      </c>
      <c r="K69">
        <v>450652.17391304299</v>
      </c>
      <c r="L69">
        <v>402173.91304347798</v>
      </c>
      <c r="M69">
        <v>337115.38461538497</v>
      </c>
      <c r="N69">
        <v>20250</v>
      </c>
      <c r="O69">
        <v>2500</v>
      </c>
    </row>
    <row r="70" spans="1:15" x14ac:dyDescent="0.25">
      <c r="A70" t="s">
        <v>5</v>
      </c>
      <c r="B70">
        <v>1963</v>
      </c>
      <c r="C70" t="s">
        <v>9</v>
      </c>
      <c r="D70">
        <v>3000</v>
      </c>
      <c r="E70">
        <v>714.28571428571399</v>
      </c>
      <c r="F70">
        <v>0</v>
      </c>
      <c r="G70">
        <v>5714.2857142857101</v>
      </c>
      <c r="H70">
        <v>18095.238095238099</v>
      </c>
      <c r="I70">
        <v>23571.428571428602</v>
      </c>
      <c r="J70">
        <v>178148.148148148</v>
      </c>
      <c r="K70">
        <v>173653.84615384601</v>
      </c>
      <c r="L70">
        <v>275250</v>
      </c>
      <c r="M70">
        <v>121590.909090909</v>
      </c>
      <c r="N70">
        <v>48095.238095238099</v>
      </c>
      <c r="O70">
        <v>14545.4545454545</v>
      </c>
    </row>
    <row r="71" spans="1:15" x14ac:dyDescent="0.25">
      <c r="A71" t="s">
        <v>5</v>
      </c>
      <c r="B71">
        <v>1964</v>
      </c>
      <c r="C71" t="s">
        <v>9</v>
      </c>
      <c r="D71">
        <v>2857.1428571428601</v>
      </c>
      <c r="E71">
        <v>4285.7142857142899</v>
      </c>
      <c r="F71">
        <v>2500</v>
      </c>
      <c r="G71">
        <v>1875</v>
      </c>
      <c r="H71">
        <v>21666.666666666701</v>
      </c>
      <c r="I71">
        <v>22391.304347826099</v>
      </c>
      <c r="J71">
        <v>49250</v>
      </c>
      <c r="K71">
        <v>108750</v>
      </c>
      <c r="L71">
        <v>445000</v>
      </c>
      <c r="M71">
        <v>350000</v>
      </c>
      <c r="N71">
        <v>92619.047619047604</v>
      </c>
      <c r="O71">
        <v>13214.285714285699</v>
      </c>
    </row>
    <row r="72" spans="1:15" x14ac:dyDescent="0.25">
      <c r="A72" t="s">
        <v>5</v>
      </c>
      <c r="B72">
        <v>1965</v>
      </c>
      <c r="C72" t="s">
        <v>9</v>
      </c>
      <c r="D72">
        <v>3750</v>
      </c>
      <c r="E72">
        <v>3125</v>
      </c>
      <c r="F72">
        <v>7692.3076923076896</v>
      </c>
      <c r="G72">
        <v>6875</v>
      </c>
      <c r="H72">
        <v>9600</v>
      </c>
      <c r="I72">
        <v>10625</v>
      </c>
      <c r="J72">
        <v>51818.181818181802</v>
      </c>
      <c r="K72">
        <v>235625</v>
      </c>
      <c r="L72">
        <v>143653.84615384601</v>
      </c>
      <c r="M72">
        <v>83333.333333333299</v>
      </c>
      <c r="N72">
        <v>20909.090909090901</v>
      </c>
      <c r="O72">
        <v>5600</v>
      </c>
    </row>
    <row r="73" spans="1:15" x14ac:dyDescent="0.25">
      <c r="A73" t="s">
        <v>5</v>
      </c>
      <c r="B73">
        <v>1966</v>
      </c>
      <c r="C73" t="s">
        <v>9</v>
      </c>
      <c r="D73">
        <v>1363.6363636363601</v>
      </c>
      <c r="E73">
        <v>1428.57142857143</v>
      </c>
      <c r="F73">
        <v>937.5</v>
      </c>
      <c r="G73">
        <v>4516.1290322580599</v>
      </c>
      <c r="H73">
        <v>833.33333333333303</v>
      </c>
      <c r="I73">
        <v>2812.5</v>
      </c>
      <c r="J73">
        <v>87115.384615384595</v>
      </c>
      <c r="K73">
        <v>76333.333333333299</v>
      </c>
      <c r="L73">
        <v>86739.130434782594</v>
      </c>
      <c r="M73">
        <v>96944.444444444394</v>
      </c>
      <c r="N73">
        <v>34230.769230769198</v>
      </c>
      <c r="O73">
        <v>833.33333333333303</v>
      </c>
    </row>
    <row r="74" spans="1:15" x14ac:dyDescent="0.25">
      <c r="A74" t="s">
        <v>5</v>
      </c>
      <c r="B74">
        <v>1967</v>
      </c>
      <c r="C74" t="s">
        <v>9</v>
      </c>
      <c r="D74">
        <v>882.35294117647095</v>
      </c>
      <c r="E74">
        <v>2954.54545454545</v>
      </c>
      <c r="F74">
        <v>0</v>
      </c>
      <c r="G74">
        <v>8409.0909090909099</v>
      </c>
      <c r="H74">
        <v>66041.666666666701</v>
      </c>
      <c r="I74">
        <v>38809.523809523802</v>
      </c>
      <c r="J74">
        <v>243750</v>
      </c>
      <c r="K74">
        <v>270681.818181818</v>
      </c>
      <c r="L74">
        <v>360416.66666666698</v>
      </c>
      <c r="M74">
        <v>161111.11111111101</v>
      </c>
      <c r="N74">
        <v>12777.777777777799</v>
      </c>
      <c r="O74">
        <v>5217.3913043478296</v>
      </c>
    </row>
    <row r="75" spans="1:15" x14ac:dyDescent="0.25">
      <c r="A75" t="s">
        <v>5</v>
      </c>
      <c r="B75">
        <v>1968</v>
      </c>
      <c r="C75" t="s">
        <v>9</v>
      </c>
      <c r="D75">
        <v>0</v>
      </c>
      <c r="E75">
        <v>4878.0487804878003</v>
      </c>
      <c r="F75">
        <v>3163.2653061224501</v>
      </c>
      <c r="G75">
        <v>8846.1538461538494</v>
      </c>
      <c r="H75">
        <v>13953.488372092999</v>
      </c>
      <c r="I75">
        <v>39807.692307692298</v>
      </c>
      <c r="J75">
        <v>61000</v>
      </c>
      <c r="K75">
        <v>173750</v>
      </c>
      <c r="L75">
        <v>115333.33333333299</v>
      </c>
      <c r="M75">
        <v>40000</v>
      </c>
      <c r="N75">
        <v>7708.3333333333303</v>
      </c>
      <c r="O75">
        <v>0</v>
      </c>
    </row>
    <row r="76" spans="1:15" x14ac:dyDescent="0.25">
      <c r="A76" t="s">
        <v>5</v>
      </c>
      <c r="B76">
        <v>1969</v>
      </c>
      <c r="C76" t="s">
        <v>9</v>
      </c>
      <c r="D76">
        <v>0</v>
      </c>
      <c r="E76">
        <v>0</v>
      </c>
      <c r="F76">
        <v>483.87096774193498</v>
      </c>
      <c r="G76">
        <v>454.54545454545502</v>
      </c>
      <c r="H76">
        <v>5000</v>
      </c>
      <c r="I76">
        <v>11285.714285714301</v>
      </c>
      <c r="J76">
        <v>42962.962962963</v>
      </c>
      <c r="K76">
        <v>220200</v>
      </c>
      <c r="L76">
        <v>175652.17391304299</v>
      </c>
      <c r="M76">
        <v>54000</v>
      </c>
      <c r="N76">
        <v>24090.909090909099</v>
      </c>
      <c r="O76">
        <v>5681.8181818181802</v>
      </c>
    </row>
    <row r="77" spans="1:15" x14ac:dyDescent="0.25">
      <c r="A77" t="s">
        <v>5</v>
      </c>
      <c r="B77">
        <v>1970</v>
      </c>
      <c r="C77" t="s">
        <v>9</v>
      </c>
      <c r="D77">
        <v>2307.6923076923099</v>
      </c>
      <c r="E77">
        <v>0</v>
      </c>
      <c r="F77">
        <v>1363.6363636363601</v>
      </c>
      <c r="G77">
        <v>3064.5161290322599</v>
      </c>
      <c r="H77">
        <v>4230.7692307692296</v>
      </c>
      <c r="I77">
        <v>28863.6363636364</v>
      </c>
      <c r="J77">
        <v>103260.869565217</v>
      </c>
      <c r="K77">
        <v>75535.714285714304</v>
      </c>
      <c r="L77">
        <v>201956.52173913</v>
      </c>
      <c r="M77">
        <v>75250</v>
      </c>
      <c r="N77">
        <v>15000</v>
      </c>
      <c r="O77">
        <v>3947.3684210526299</v>
      </c>
    </row>
    <row r="78" spans="1:15" x14ac:dyDescent="0.25">
      <c r="A78" t="s">
        <v>5</v>
      </c>
      <c r="B78">
        <v>1971</v>
      </c>
      <c r="C78" t="s">
        <v>9</v>
      </c>
      <c r="D78">
        <v>6041.6666666666697</v>
      </c>
      <c r="E78">
        <v>3125</v>
      </c>
      <c r="F78">
        <v>2837.8378378378402</v>
      </c>
      <c r="G78">
        <v>9125</v>
      </c>
      <c r="H78">
        <v>41250</v>
      </c>
      <c r="I78">
        <v>85185.185185185197</v>
      </c>
      <c r="J78">
        <v>295967.74193548399</v>
      </c>
      <c r="K78">
        <v>165769.23076923101</v>
      </c>
      <c r="L78">
        <v>212400</v>
      </c>
      <c r="M78">
        <v>100769.230769231</v>
      </c>
      <c r="N78">
        <v>103421.052631579</v>
      </c>
      <c r="O78">
        <v>29750</v>
      </c>
    </row>
    <row r="79" spans="1:15" x14ac:dyDescent="0.25">
      <c r="A79" t="s">
        <v>5</v>
      </c>
      <c r="B79">
        <v>1972</v>
      </c>
      <c r="C79" t="s">
        <v>9</v>
      </c>
      <c r="D79">
        <v>4772.7272727272702</v>
      </c>
      <c r="E79">
        <v>10500</v>
      </c>
      <c r="F79">
        <v>32608.695652173901</v>
      </c>
      <c r="G79">
        <v>12045.4545454545</v>
      </c>
      <c r="H79">
        <v>76250</v>
      </c>
      <c r="I79">
        <v>124642.857142857</v>
      </c>
      <c r="J79">
        <v>145517.24137931</v>
      </c>
      <c r="K79">
        <v>150937.5</v>
      </c>
      <c r="L79">
        <v>264000</v>
      </c>
      <c r="M79">
        <v>166764.70588235301</v>
      </c>
      <c r="N79">
        <v>24230.769230769201</v>
      </c>
      <c r="O79">
        <v>3461.5384615384601</v>
      </c>
    </row>
    <row r="80" spans="1:15" x14ac:dyDescent="0.25">
      <c r="A80" t="s">
        <v>5</v>
      </c>
      <c r="B80">
        <v>1973</v>
      </c>
      <c r="C80" t="s">
        <v>9</v>
      </c>
      <c r="D80">
        <v>5200</v>
      </c>
      <c r="E80">
        <v>1250</v>
      </c>
      <c r="F80">
        <v>2272.7272727272698</v>
      </c>
      <c r="G80">
        <v>9047.6190476190495</v>
      </c>
      <c r="H80">
        <v>17580.6451612903</v>
      </c>
      <c r="I80">
        <v>25517.241379310301</v>
      </c>
      <c r="J80">
        <v>101964.285714286</v>
      </c>
      <c r="K80">
        <v>124000</v>
      </c>
      <c r="L80">
        <v>190689.655172414</v>
      </c>
      <c r="M80">
        <v>228888.88888888899</v>
      </c>
      <c r="N80">
        <v>0</v>
      </c>
      <c r="O80">
        <v>789.47368421052602</v>
      </c>
    </row>
    <row r="81" spans="1:15" x14ac:dyDescent="0.25">
      <c r="A81" t="s">
        <v>5</v>
      </c>
      <c r="B81">
        <v>1974</v>
      </c>
      <c r="C81" t="s">
        <v>9</v>
      </c>
      <c r="D81">
        <v>2045.45454545455</v>
      </c>
      <c r="E81">
        <v>2647.0588235294099</v>
      </c>
      <c r="F81">
        <v>5833.3333333333303</v>
      </c>
      <c r="G81">
        <v>11388.8888888889</v>
      </c>
      <c r="H81">
        <v>25370.370370370401</v>
      </c>
      <c r="I81">
        <v>22083.333333333299</v>
      </c>
      <c r="J81">
        <v>97500</v>
      </c>
      <c r="K81">
        <v>130185.18518518499</v>
      </c>
      <c r="L81">
        <v>333571.42857142899</v>
      </c>
      <c r="M81">
        <v>31428.571428571398</v>
      </c>
      <c r="N81">
        <v>12307.692307692299</v>
      </c>
      <c r="O81">
        <v>0</v>
      </c>
    </row>
    <row r="82" spans="1:15" x14ac:dyDescent="0.25">
      <c r="A82" t="s">
        <v>5</v>
      </c>
      <c r="B82">
        <v>1975</v>
      </c>
      <c r="C82" t="s">
        <v>9</v>
      </c>
      <c r="D82">
        <v>0</v>
      </c>
      <c r="E82">
        <v>600</v>
      </c>
      <c r="F82">
        <v>3846.1538461538498</v>
      </c>
      <c r="G82">
        <v>500</v>
      </c>
      <c r="H82">
        <v>4800</v>
      </c>
      <c r="I82">
        <v>61176.470588235301</v>
      </c>
      <c r="J82">
        <v>148750</v>
      </c>
      <c r="K82">
        <v>151000</v>
      </c>
      <c r="L82">
        <v>143076.92307692301</v>
      </c>
      <c r="M82">
        <v>201851.851851852</v>
      </c>
      <c r="N82">
        <v>52500</v>
      </c>
      <c r="O82">
        <v>8461.5384615384592</v>
      </c>
    </row>
    <row r="83" spans="1:15" x14ac:dyDescent="0.25">
      <c r="A83" t="s">
        <v>5</v>
      </c>
      <c r="B83">
        <v>1976</v>
      </c>
      <c r="C83" t="s">
        <v>9</v>
      </c>
      <c r="D83">
        <v>1923.0769230769199</v>
      </c>
      <c r="E83">
        <v>1944.44444444444</v>
      </c>
      <c r="F83">
        <v>1875</v>
      </c>
      <c r="G83">
        <v>5250</v>
      </c>
      <c r="H83">
        <v>48653.8461538462</v>
      </c>
      <c r="I83">
        <v>14800</v>
      </c>
      <c r="J83">
        <v>151052.63157894701</v>
      </c>
      <c r="K83">
        <v>252692.30769230801</v>
      </c>
      <c r="L83">
        <v>82800</v>
      </c>
      <c r="M83">
        <v>11111.1111111111</v>
      </c>
      <c r="N83">
        <v>7321.4285714285697</v>
      </c>
      <c r="O83">
        <v>0</v>
      </c>
    </row>
    <row r="84" spans="1:15" x14ac:dyDescent="0.25">
      <c r="A84" t="s">
        <v>5</v>
      </c>
      <c r="B84">
        <v>1977</v>
      </c>
      <c r="C84" t="s">
        <v>9</v>
      </c>
      <c r="D84">
        <v>789.47368421052602</v>
      </c>
      <c r="E84">
        <v>0</v>
      </c>
      <c r="F84">
        <v>0</v>
      </c>
      <c r="G84">
        <v>0</v>
      </c>
      <c r="H84">
        <v>652.17391304347802</v>
      </c>
      <c r="I84">
        <v>26250</v>
      </c>
      <c r="J84">
        <v>111250</v>
      </c>
      <c r="K84">
        <v>280925.92592592601</v>
      </c>
      <c r="L84">
        <v>237272.727272727</v>
      </c>
      <c r="M84">
        <v>78076.923076923107</v>
      </c>
      <c r="N84">
        <v>0</v>
      </c>
      <c r="O84">
        <v>0</v>
      </c>
    </row>
    <row r="85" spans="1:15" x14ac:dyDescent="0.25">
      <c r="A85" t="s">
        <v>5</v>
      </c>
      <c r="B85">
        <v>1978</v>
      </c>
      <c r="C85" t="s">
        <v>9</v>
      </c>
      <c r="D85">
        <v>0</v>
      </c>
      <c r="E85">
        <v>535.71428571428601</v>
      </c>
      <c r="F85">
        <v>0</v>
      </c>
      <c r="G85">
        <v>0</v>
      </c>
      <c r="H85">
        <v>1666.6666666666699</v>
      </c>
      <c r="I85">
        <v>30000</v>
      </c>
      <c r="J85">
        <v>120714.285714286</v>
      </c>
      <c r="K85">
        <v>37500</v>
      </c>
      <c r="L85">
        <v>113333.33333333299</v>
      </c>
      <c r="M85">
        <v>30000</v>
      </c>
      <c r="N85">
        <v>0</v>
      </c>
      <c r="O85">
        <v>0</v>
      </c>
    </row>
    <row r="86" spans="1:15" x14ac:dyDescent="0.25">
      <c r="A86" t="s">
        <v>5</v>
      </c>
      <c r="B86">
        <v>1979</v>
      </c>
      <c r="C86" t="s">
        <v>9</v>
      </c>
      <c r="D86">
        <v>0</v>
      </c>
      <c r="E86">
        <v>0</v>
      </c>
      <c r="F86">
        <v>1500</v>
      </c>
      <c r="G86">
        <v>0</v>
      </c>
      <c r="H86">
        <v>625</v>
      </c>
      <c r="I86">
        <v>34117.647058823502</v>
      </c>
      <c r="J86">
        <v>51666.666666666701</v>
      </c>
      <c r="K86">
        <v>248181.818181818</v>
      </c>
      <c r="L86">
        <v>0</v>
      </c>
      <c r="M86">
        <v>136111.11111111101</v>
      </c>
      <c r="N86">
        <v>0</v>
      </c>
      <c r="O86">
        <v>0</v>
      </c>
    </row>
    <row r="87" spans="1:15" x14ac:dyDescent="0.25">
      <c r="A87" t="s">
        <v>5</v>
      </c>
      <c r="B87">
        <v>1980</v>
      </c>
      <c r="C87" t="s">
        <v>9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30000</v>
      </c>
      <c r="K87">
        <v>11052.631578947399</v>
      </c>
      <c r="L87">
        <v>19500</v>
      </c>
      <c r="M87">
        <v>15588.2352941176</v>
      </c>
      <c r="N87">
        <v>0</v>
      </c>
      <c r="O87">
        <v>0</v>
      </c>
    </row>
    <row r="88" spans="1:15" x14ac:dyDescent="0.25">
      <c r="A88" t="s">
        <v>5</v>
      </c>
      <c r="B88">
        <v>1981</v>
      </c>
      <c r="C88" t="s">
        <v>9</v>
      </c>
      <c r="D88">
        <v>0</v>
      </c>
      <c r="E88">
        <v>0</v>
      </c>
      <c r="F88">
        <v>0</v>
      </c>
      <c r="G88">
        <v>4230.7692307692296</v>
      </c>
      <c r="H88">
        <v>7500</v>
      </c>
      <c r="I88">
        <v>18653.8461538462</v>
      </c>
      <c r="J88">
        <v>74285.714285714304</v>
      </c>
      <c r="K88">
        <v>140000</v>
      </c>
      <c r="L88">
        <v>124411.764705882</v>
      </c>
      <c r="M88">
        <v>13823.529411764701</v>
      </c>
      <c r="N88">
        <v>12884.615384615399</v>
      </c>
      <c r="O88">
        <v>2368.4210526315801</v>
      </c>
    </row>
    <row r="89" spans="1:15" x14ac:dyDescent="0.25">
      <c r="A89" t="s">
        <v>5</v>
      </c>
      <c r="B89">
        <v>1982</v>
      </c>
      <c r="C89" t="s">
        <v>9</v>
      </c>
      <c r="D89">
        <v>0</v>
      </c>
      <c r="E89">
        <v>0</v>
      </c>
      <c r="F89">
        <v>0</v>
      </c>
      <c r="G89">
        <v>5937.5</v>
      </c>
      <c r="H89">
        <v>20833.333333333299</v>
      </c>
      <c r="I89">
        <v>103750</v>
      </c>
      <c r="J89">
        <v>98750</v>
      </c>
      <c r="K89">
        <v>202200</v>
      </c>
      <c r="L89">
        <v>192222.22222222199</v>
      </c>
      <c r="M89">
        <v>83863.636363636397</v>
      </c>
      <c r="N89">
        <v>5000</v>
      </c>
      <c r="O89">
        <v>0</v>
      </c>
    </row>
    <row r="90" spans="1:15" x14ac:dyDescent="0.25">
      <c r="A90" t="s">
        <v>5</v>
      </c>
      <c r="B90">
        <v>1983</v>
      </c>
      <c r="C90" t="s">
        <v>9</v>
      </c>
      <c r="D90">
        <v>0</v>
      </c>
      <c r="E90">
        <v>0</v>
      </c>
      <c r="F90">
        <v>789.47368421052602</v>
      </c>
      <c r="G90">
        <v>0</v>
      </c>
      <c r="H90">
        <v>7619.0476190476202</v>
      </c>
      <c r="I90">
        <v>19038.461538461499</v>
      </c>
      <c r="J90">
        <v>157750</v>
      </c>
      <c r="K90">
        <v>190789.473684211</v>
      </c>
      <c r="L90">
        <v>75000</v>
      </c>
      <c r="M90">
        <v>11428.5714285714</v>
      </c>
      <c r="N90">
        <v>0</v>
      </c>
      <c r="O90">
        <v>0</v>
      </c>
    </row>
    <row r="91" spans="1:15" x14ac:dyDescent="0.25">
      <c r="A91" t="s">
        <v>5</v>
      </c>
      <c r="B91">
        <v>1984</v>
      </c>
      <c r="C91" t="s">
        <v>9</v>
      </c>
      <c r="D91">
        <v>0</v>
      </c>
      <c r="E91">
        <v>0</v>
      </c>
      <c r="F91">
        <v>1500</v>
      </c>
      <c r="G91">
        <v>12222.222222222201</v>
      </c>
      <c r="H91">
        <v>12500</v>
      </c>
      <c r="I91">
        <v>16666.666666666701</v>
      </c>
      <c r="J91">
        <v>130333.33333333299</v>
      </c>
      <c r="K91">
        <v>158571.42857142899</v>
      </c>
      <c r="L91">
        <v>91333.333333333299</v>
      </c>
      <c r="M91">
        <v>66750</v>
      </c>
      <c r="N91">
        <v>10400</v>
      </c>
      <c r="O91">
        <v>0</v>
      </c>
    </row>
    <row r="92" spans="1:15" x14ac:dyDescent="0.25">
      <c r="A92" t="s">
        <v>5</v>
      </c>
      <c r="B92">
        <v>1985</v>
      </c>
      <c r="C92" t="s">
        <v>9</v>
      </c>
      <c r="D92">
        <v>0</v>
      </c>
      <c r="E92">
        <v>3181.8181818181802</v>
      </c>
      <c r="F92">
        <v>7619.0476190476202</v>
      </c>
      <c r="G92">
        <v>2857.1428571428601</v>
      </c>
      <c r="H92">
        <v>20217.391304347799</v>
      </c>
      <c r="I92">
        <v>77727.272727272706</v>
      </c>
      <c r="J92">
        <v>352800</v>
      </c>
      <c r="K92">
        <v>447833.33333333302</v>
      </c>
      <c r="L92">
        <v>299473.684210526</v>
      </c>
      <c r="M92">
        <v>34666.666666666701</v>
      </c>
      <c r="N92">
        <v>0</v>
      </c>
      <c r="O92">
        <v>0</v>
      </c>
    </row>
    <row r="93" spans="1:15" x14ac:dyDescent="0.25">
      <c r="A93" t="s">
        <v>5</v>
      </c>
      <c r="B93">
        <v>1986</v>
      </c>
      <c r="C93" t="s">
        <v>9</v>
      </c>
      <c r="D93">
        <v>0</v>
      </c>
      <c r="E93">
        <v>12857.142857142901</v>
      </c>
      <c r="F93">
        <v>555.555555555556</v>
      </c>
      <c r="G93">
        <v>8333.3333333333303</v>
      </c>
      <c r="H93">
        <v>16875</v>
      </c>
      <c r="I93">
        <v>12600</v>
      </c>
      <c r="J93">
        <v>133181.818181818</v>
      </c>
      <c r="K93">
        <v>238055.555555556</v>
      </c>
      <c r="L93">
        <v>225625</v>
      </c>
      <c r="M93">
        <v>171086.95652173899</v>
      </c>
      <c r="N93">
        <v>15000</v>
      </c>
      <c r="O93">
        <v>17826.0869565217</v>
      </c>
    </row>
    <row r="94" spans="1:15" x14ac:dyDescent="0.25">
      <c r="A94" t="s">
        <v>5</v>
      </c>
      <c r="B94">
        <v>1987</v>
      </c>
      <c r="C94" t="s">
        <v>9</v>
      </c>
      <c r="D94">
        <v>3125</v>
      </c>
      <c r="E94">
        <v>1363.6363636363601</v>
      </c>
      <c r="F94">
        <v>11851.851851851899</v>
      </c>
      <c r="G94">
        <v>3478.2608695652202</v>
      </c>
      <c r="H94">
        <v>36739.130434782601</v>
      </c>
      <c r="I94">
        <v>102916.66666666701</v>
      </c>
      <c r="J94">
        <v>314782.60869565199</v>
      </c>
      <c r="K94">
        <v>171956.52173913</v>
      </c>
      <c r="L94">
        <v>557500</v>
      </c>
      <c r="M94">
        <v>144166.66666666701</v>
      </c>
      <c r="N94">
        <v>27812.5</v>
      </c>
      <c r="O94">
        <v>62647.058823529398</v>
      </c>
    </row>
    <row r="95" spans="1:15" x14ac:dyDescent="0.25">
      <c r="A95" t="s">
        <v>5</v>
      </c>
      <c r="B95">
        <v>1988</v>
      </c>
      <c r="C95" t="s">
        <v>9</v>
      </c>
      <c r="D95">
        <v>10652.1739130435</v>
      </c>
      <c r="E95">
        <v>10000</v>
      </c>
      <c r="F95">
        <v>0</v>
      </c>
      <c r="G95">
        <v>14615.384615384601</v>
      </c>
      <c r="H95">
        <v>63437.5</v>
      </c>
      <c r="I95">
        <v>142968.75</v>
      </c>
      <c r="J95">
        <v>147500</v>
      </c>
      <c r="K95">
        <v>339218.75</v>
      </c>
      <c r="L95">
        <v>190200</v>
      </c>
      <c r="M95">
        <v>36346.1538461538</v>
      </c>
      <c r="N95">
        <v>44696.969696969703</v>
      </c>
      <c r="O95">
        <v>18571.428571428602</v>
      </c>
    </row>
    <row r="96" spans="1:15" x14ac:dyDescent="0.25">
      <c r="A96" t="s">
        <v>5</v>
      </c>
      <c r="B96">
        <v>1989</v>
      </c>
      <c r="C96" t="s">
        <v>9</v>
      </c>
      <c r="D96">
        <v>51739.130434782601</v>
      </c>
      <c r="E96">
        <v>7083.3333333333303</v>
      </c>
      <c r="F96">
        <v>47352.941176470602</v>
      </c>
      <c r="G96">
        <v>26764.705882352901</v>
      </c>
      <c r="H96">
        <v>104411.764705882</v>
      </c>
      <c r="I96">
        <v>127250</v>
      </c>
      <c r="J96">
        <v>170434.782608696</v>
      </c>
      <c r="K96">
        <v>298000</v>
      </c>
      <c r="L96">
        <v>185681.818181818</v>
      </c>
      <c r="M96">
        <v>110238.095238095</v>
      </c>
      <c r="N96">
        <v>9166.6666666666697</v>
      </c>
      <c r="O96">
        <v>7173.9130434782601</v>
      </c>
    </row>
    <row r="97" spans="1:15" x14ac:dyDescent="0.25">
      <c r="A97" t="s">
        <v>5</v>
      </c>
      <c r="B97">
        <v>1990</v>
      </c>
      <c r="C97" t="s">
        <v>9</v>
      </c>
      <c r="D97">
        <v>3750</v>
      </c>
      <c r="E97">
        <v>4038.4615384615399</v>
      </c>
      <c r="F97">
        <v>2647.0588235294099</v>
      </c>
      <c r="G97">
        <v>1500</v>
      </c>
      <c r="H97">
        <v>13478.2608695652</v>
      </c>
      <c r="I97">
        <v>13750</v>
      </c>
      <c r="J97">
        <v>55000</v>
      </c>
      <c r="K97">
        <v>144642.85714285701</v>
      </c>
      <c r="L97">
        <v>21944.444444444402</v>
      </c>
      <c r="M97">
        <v>9761.9047619047597</v>
      </c>
      <c r="N97">
        <v>652.17391304347802</v>
      </c>
      <c r="O97">
        <v>1764.7058823529401</v>
      </c>
    </row>
    <row r="98" spans="1:15" x14ac:dyDescent="0.25">
      <c r="A98" t="s">
        <v>5</v>
      </c>
      <c r="B98">
        <v>1991</v>
      </c>
      <c r="C98" t="s">
        <v>9</v>
      </c>
      <c r="D98">
        <v>0</v>
      </c>
      <c r="E98">
        <v>625</v>
      </c>
      <c r="F98">
        <v>0</v>
      </c>
      <c r="G98">
        <v>1875</v>
      </c>
      <c r="H98">
        <v>5238.0952380952403</v>
      </c>
      <c r="I98">
        <v>10000</v>
      </c>
      <c r="J98">
        <v>6739.1304347826099</v>
      </c>
      <c r="K98">
        <v>50000</v>
      </c>
      <c r="L98">
        <v>105625</v>
      </c>
      <c r="M98">
        <v>3260.8695652173901</v>
      </c>
      <c r="N98">
        <v>6923.0769230769201</v>
      </c>
      <c r="O98">
        <v>4130.4347826086996</v>
      </c>
    </row>
    <row r="99" spans="1:15" x14ac:dyDescent="0.25">
      <c r="A99" t="s">
        <v>5</v>
      </c>
      <c r="B99">
        <v>1992</v>
      </c>
      <c r="C99" t="s">
        <v>9</v>
      </c>
      <c r="D99">
        <v>0</v>
      </c>
      <c r="E99">
        <v>0</v>
      </c>
      <c r="F99">
        <v>0</v>
      </c>
      <c r="G99">
        <v>2142.8571428571399</v>
      </c>
      <c r="H99">
        <v>9705.8823529411802</v>
      </c>
      <c r="I99">
        <v>47391.304347826102</v>
      </c>
      <c r="J99">
        <v>186578.94736842101</v>
      </c>
      <c r="K99">
        <v>254000</v>
      </c>
      <c r="L99">
        <v>370500</v>
      </c>
      <c r="M99">
        <v>48750</v>
      </c>
      <c r="N99">
        <v>16750</v>
      </c>
      <c r="O99">
        <v>0</v>
      </c>
    </row>
    <row r="100" spans="1:15" x14ac:dyDescent="0.25">
      <c r="A100" t="s">
        <v>5</v>
      </c>
      <c r="B100">
        <v>1993</v>
      </c>
      <c r="C100" t="s">
        <v>9</v>
      </c>
      <c r="D100">
        <v>0</v>
      </c>
      <c r="E100">
        <v>0</v>
      </c>
      <c r="F100">
        <v>0</v>
      </c>
      <c r="G100">
        <v>8000</v>
      </c>
      <c r="H100">
        <v>15000</v>
      </c>
      <c r="I100">
        <v>15333.333333333299</v>
      </c>
      <c r="J100">
        <v>164347.82608695701</v>
      </c>
      <c r="K100">
        <v>234565.217391304</v>
      </c>
      <c r="L100">
        <v>119545.454545455</v>
      </c>
      <c r="M100">
        <v>30312.5</v>
      </c>
      <c r="N100">
        <v>6521.7391304347802</v>
      </c>
      <c r="O100">
        <v>2812.5</v>
      </c>
    </row>
    <row r="101" spans="1:15" x14ac:dyDescent="0.25">
      <c r="A101" t="s">
        <v>5</v>
      </c>
      <c r="B101">
        <v>1994</v>
      </c>
      <c r="C101" t="s">
        <v>9</v>
      </c>
      <c r="D101">
        <v>0</v>
      </c>
      <c r="E101">
        <v>1666.6666666666699</v>
      </c>
      <c r="F101">
        <v>3166.6666666666702</v>
      </c>
      <c r="G101">
        <v>2045.45454545455</v>
      </c>
      <c r="H101">
        <v>3409.0909090909099</v>
      </c>
      <c r="I101">
        <v>5652.1739130434798</v>
      </c>
      <c r="J101">
        <v>29333.333333333299</v>
      </c>
      <c r="K101">
        <v>258409.090909091</v>
      </c>
      <c r="L101">
        <v>114130.43478260899</v>
      </c>
      <c r="M101">
        <v>46818.181818181802</v>
      </c>
      <c r="N101">
        <v>3260.8695652173901</v>
      </c>
      <c r="O101">
        <v>17272.727272727301</v>
      </c>
    </row>
    <row r="102" spans="1:15" x14ac:dyDescent="0.25">
      <c r="A102" t="s">
        <v>5</v>
      </c>
      <c r="B102">
        <v>1995</v>
      </c>
      <c r="C102" t="s">
        <v>9</v>
      </c>
      <c r="D102">
        <v>625</v>
      </c>
      <c r="E102">
        <v>937.5</v>
      </c>
      <c r="F102">
        <v>750</v>
      </c>
      <c r="G102">
        <v>1875</v>
      </c>
      <c r="I102">
        <v>36458.333333333299</v>
      </c>
      <c r="J102">
        <v>109666.66666666701</v>
      </c>
      <c r="K102">
        <v>155000</v>
      </c>
      <c r="L102">
        <v>141590.909090909</v>
      </c>
      <c r="M102">
        <v>27727.272727272699</v>
      </c>
      <c r="N102">
        <v>3958.3333333333298</v>
      </c>
      <c r="O102">
        <v>1363.6363636363601</v>
      </c>
    </row>
    <row r="103" spans="1:15" x14ac:dyDescent="0.25">
      <c r="A103" t="s">
        <v>5</v>
      </c>
      <c r="B103">
        <v>1996</v>
      </c>
      <c r="C103" t="s">
        <v>9</v>
      </c>
      <c r="D103">
        <v>681.81818181818198</v>
      </c>
      <c r="E103">
        <v>0</v>
      </c>
      <c r="F103">
        <v>1428.57142857143</v>
      </c>
      <c r="G103">
        <v>0</v>
      </c>
      <c r="H103">
        <v>4516.1290322580599</v>
      </c>
      <c r="I103">
        <v>24333.333333333299</v>
      </c>
      <c r="J103">
        <v>42391.304347826102</v>
      </c>
      <c r="K103">
        <v>223000</v>
      </c>
      <c r="L103">
        <v>113076.92307692301</v>
      </c>
      <c r="M103">
        <v>41666.666666666701</v>
      </c>
      <c r="N103">
        <v>6176.4705882352901</v>
      </c>
      <c r="O103">
        <v>0</v>
      </c>
    </row>
    <row r="104" spans="1:15" x14ac:dyDescent="0.25">
      <c r="A104" t="s">
        <v>5</v>
      </c>
      <c r="B104">
        <v>1997</v>
      </c>
      <c r="C104" t="s">
        <v>9</v>
      </c>
      <c r="D104">
        <v>937.5</v>
      </c>
      <c r="E104">
        <v>2812.5</v>
      </c>
      <c r="F104">
        <v>0</v>
      </c>
      <c r="G104">
        <v>5937.5</v>
      </c>
      <c r="H104">
        <v>24062.5</v>
      </c>
      <c r="I104">
        <v>143437.5</v>
      </c>
      <c r="J104">
        <v>32000</v>
      </c>
      <c r="K104">
        <v>282333.33333333302</v>
      </c>
      <c r="L104">
        <v>48125</v>
      </c>
      <c r="M104">
        <v>107222.222222222</v>
      </c>
      <c r="N104">
        <v>3333.3333333333298</v>
      </c>
      <c r="O104">
        <v>0</v>
      </c>
    </row>
    <row r="105" spans="1:15" x14ac:dyDescent="0.25">
      <c r="A105" t="s">
        <v>5</v>
      </c>
      <c r="B105">
        <v>1998</v>
      </c>
      <c r="C105" t="s">
        <v>9</v>
      </c>
      <c r="D105">
        <v>0</v>
      </c>
      <c r="E105">
        <v>0</v>
      </c>
      <c r="F105">
        <v>0</v>
      </c>
      <c r="G105">
        <v>0</v>
      </c>
      <c r="H105">
        <v>43928.571428571398</v>
      </c>
      <c r="I105">
        <v>78888.888888888905</v>
      </c>
      <c r="J105">
        <v>273125</v>
      </c>
      <c r="K105">
        <v>65000</v>
      </c>
      <c r="L105">
        <v>142750</v>
      </c>
      <c r="M105">
        <v>11333.333333333299</v>
      </c>
      <c r="N105">
        <v>8750</v>
      </c>
      <c r="O105">
        <v>937.5</v>
      </c>
    </row>
    <row r="106" spans="1:15" x14ac:dyDescent="0.25">
      <c r="A106" t="s">
        <v>5</v>
      </c>
      <c r="B106">
        <v>1999</v>
      </c>
      <c r="C106" t="s">
        <v>9</v>
      </c>
      <c r="D106">
        <v>0</v>
      </c>
      <c r="E106">
        <v>0</v>
      </c>
      <c r="F106">
        <v>0</v>
      </c>
      <c r="G106">
        <v>5937.5</v>
      </c>
      <c r="H106">
        <v>11562.5</v>
      </c>
      <c r="I106">
        <v>42812.5</v>
      </c>
      <c r="J106">
        <v>86333.333333333299</v>
      </c>
      <c r="K106">
        <v>135588.235294118</v>
      </c>
      <c r="L106">
        <v>241250</v>
      </c>
      <c r="M106">
        <v>58888.888888888898</v>
      </c>
      <c r="N106">
        <v>625</v>
      </c>
      <c r="O106">
        <v>0</v>
      </c>
    </row>
    <row r="107" spans="1:15" x14ac:dyDescent="0.25">
      <c r="A107" t="s">
        <v>5</v>
      </c>
      <c r="B107">
        <v>2000</v>
      </c>
      <c r="C107" t="s">
        <v>9</v>
      </c>
      <c r="D107">
        <v>0</v>
      </c>
      <c r="E107">
        <v>0</v>
      </c>
      <c r="F107">
        <v>0</v>
      </c>
      <c r="G107">
        <v>0</v>
      </c>
      <c r="H107">
        <v>23888.888888888901</v>
      </c>
      <c r="I107">
        <v>81111.111111111095</v>
      </c>
      <c r="J107">
        <v>105555.555555556</v>
      </c>
      <c r="K107">
        <v>276111.11111111101</v>
      </c>
      <c r="L107">
        <v>142631.57894736799</v>
      </c>
      <c r="M107">
        <v>5357.1428571428596</v>
      </c>
      <c r="N107">
        <v>2812.5</v>
      </c>
      <c r="O107">
        <v>0</v>
      </c>
    </row>
    <row r="108" spans="1:15" x14ac:dyDescent="0.25">
      <c r="A108" t="s">
        <v>5</v>
      </c>
      <c r="B108">
        <v>2001</v>
      </c>
      <c r="C108" t="s">
        <v>9</v>
      </c>
      <c r="D108">
        <v>0</v>
      </c>
      <c r="E108">
        <v>16470.588235294101</v>
      </c>
      <c r="F108">
        <v>0</v>
      </c>
      <c r="G108">
        <v>4736.8421052631602</v>
      </c>
      <c r="H108">
        <v>2647.0588235294099</v>
      </c>
      <c r="I108">
        <v>18947.368421052601</v>
      </c>
      <c r="J108">
        <v>42222.222222222197</v>
      </c>
      <c r="K108">
        <v>197894.73684210499</v>
      </c>
      <c r="L108">
        <v>16904.761904761901</v>
      </c>
      <c r="M108">
        <v>1666.6666666666699</v>
      </c>
      <c r="N108">
        <v>1764.7058823529401</v>
      </c>
      <c r="O108">
        <v>0</v>
      </c>
    </row>
    <row r="109" spans="1:15" x14ac:dyDescent="0.25">
      <c r="A109" t="s">
        <v>5</v>
      </c>
      <c r="B109">
        <v>2002</v>
      </c>
      <c r="C109" t="s">
        <v>9</v>
      </c>
      <c r="D109">
        <v>1304.3478260869599</v>
      </c>
      <c r="E109">
        <v>0</v>
      </c>
      <c r="F109">
        <v>1578.94736842105</v>
      </c>
      <c r="G109">
        <v>12631.5789473684</v>
      </c>
      <c r="H109">
        <v>15277.777777777799</v>
      </c>
      <c r="I109">
        <v>27500</v>
      </c>
      <c r="J109">
        <v>26666.666666666701</v>
      </c>
      <c r="K109">
        <v>12500</v>
      </c>
      <c r="L109">
        <v>833.33333333333303</v>
      </c>
      <c r="M109">
        <v>0</v>
      </c>
      <c r="N109">
        <v>0</v>
      </c>
      <c r="O109">
        <v>789.47368421052602</v>
      </c>
    </row>
    <row r="110" spans="1:15" x14ac:dyDescent="0.25">
      <c r="A110" t="s">
        <v>5</v>
      </c>
      <c r="B110">
        <v>2003</v>
      </c>
      <c r="C110" t="s">
        <v>9</v>
      </c>
      <c r="D110">
        <v>0</v>
      </c>
      <c r="E110">
        <v>0</v>
      </c>
      <c r="F110">
        <v>3000</v>
      </c>
      <c r="G110">
        <v>5277.7777777777801</v>
      </c>
      <c r="H110">
        <v>5625</v>
      </c>
      <c r="I110">
        <v>18684.210526315801</v>
      </c>
      <c r="J110">
        <v>41250</v>
      </c>
      <c r="K110">
        <v>26750</v>
      </c>
      <c r="L110">
        <v>11578.947368421101</v>
      </c>
      <c r="M110">
        <v>0</v>
      </c>
      <c r="N110">
        <v>0</v>
      </c>
      <c r="O110">
        <v>0</v>
      </c>
    </row>
    <row r="111" spans="1:15" x14ac:dyDescent="0.25">
      <c r="A111" t="s">
        <v>5</v>
      </c>
      <c r="B111">
        <v>2004</v>
      </c>
      <c r="C111" t="s">
        <v>9</v>
      </c>
      <c r="D111">
        <v>0</v>
      </c>
      <c r="E111">
        <v>0</v>
      </c>
      <c r="F111">
        <v>833.33333333333303</v>
      </c>
      <c r="G111">
        <v>1500</v>
      </c>
      <c r="H111">
        <v>4411.7647058823504</v>
      </c>
      <c r="I111">
        <v>4736.8421052631602</v>
      </c>
      <c r="J111">
        <v>47105.263157894697</v>
      </c>
      <c r="K111">
        <v>72368.421052631602</v>
      </c>
      <c r="L111">
        <v>11388.8888888889</v>
      </c>
      <c r="M111">
        <v>1250</v>
      </c>
      <c r="N111">
        <v>0</v>
      </c>
      <c r="O111">
        <v>0</v>
      </c>
    </row>
    <row r="112" spans="1:15" x14ac:dyDescent="0.25">
      <c r="A112" t="s">
        <v>5</v>
      </c>
      <c r="B112">
        <v>2005</v>
      </c>
      <c r="C112" t="s">
        <v>9</v>
      </c>
      <c r="D112">
        <v>0</v>
      </c>
      <c r="E112">
        <v>0</v>
      </c>
      <c r="F112">
        <v>0</v>
      </c>
      <c r="G112">
        <v>882.35294117647095</v>
      </c>
      <c r="H112">
        <v>500</v>
      </c>
      <c r="I112">
        <v>0</v>
      </c>
      <c r="J112">
        <v>10000</v>
      </c>
      <c r="K112">
        <v>34166.666666666701</v>
      </c>
      <c r="L112">
        <v>4736.8421052631602</v>
      </c>
      <c r="M112">
        <v>0</v>
      </c>
      <c r="N112">
        <v>0</v>
      </c>
      <c r="O112">
        <v>0</v>
      </c>
    </row>
    <row r="113" spans="1:15" x14ac:dyDescent="0.25">
      <c r="A113" t="s">
        <v>5</v>
      </c>
      <c r="B113">
        <v>2006</v>
      </c>
      <c r="C113" t="s">
        <v>9</v>
      </c>
      <c r="D113">
        <v>0</v>
      </c>
      <c r="E113">
        <v>0</v>
      </c>
      <c r="F113">
        <v>3000</v>
      </c>
      <c r="G113">
        <v>1764.7058823529401</v>
      </c>
      <c r="H113">
        <v>7894.7368421052597</v>
      </c>
      <c r="I113">
        <v>9444.4444444444507</v>
      </c>
      <c r="J113">
        <v>21842.1052631579</v>
      </c>
      <c r="K113">
        <v>39444.444444444402</v>
      </c>
      <c r="L113">
        <v>13125</v>
      </c>
      <c r="M113">
        <v>5000</v>
      </c>
      <c r="N113">
        <v>0</v>
      </c>
      <c r="O113">
        <v>0</v>
      </c>
    </row>
    <row r="114" spans="1:15" x14ac:dyDescent="0.25">
      <c r="A114" t="s">
        <v>5</v>
      </c>
      <c r="B114">
        <v>2007</v>
      </c>
      <c r="C114" t="s">
        <v>9</v>
      </c>
      <c r="D114">
        <v>0</v>
      </c>
      <c r="E114">
        <v>0</v>
      </c>
      <c r="F114">
        <v>0</v>
      </c>
      <c r="G114">
        <v>21944.444444444402</v>
      </c>
      <c r="H114">
        <v>3000</v>
      </c>
      <c r="I114">
        <v>15625</v>
      </c>
      <c r="J114">
        <v>8684.21052631579</v>
      </c>
      <c r="K114">
        <v>789.47368421052602</v>
      </c>
      <c r="L114">
        <v>1666.6666666666699</v>
      </c>
      <c r="M114">
        <v>833.33333333333303</v>
      </c>
      <c r="N114">
        <v>0</v>
      </c>
      <c r="O114">
        <v>0</v>
      </c>
    </row>
    <row r="115" spans="1:15" x14ac:dyDescent="0.25">
      <c r="A115" t="s">
        <v>5</v>
      </c>
      <c r="B115">
        <v>2008</v>
      </c>
      <c r="C115" t="s">
        <v>9</v>
      </c>
      <c r="D115">
        <v>0</v>
      </c>
      <c r="E115">
        <v>0</v>
      </c>
      <c r="F115">
        <v>0</v>
      </c>
      <c r="G115">
        <v>0</v>
      </c>
      <c r="H115">
        <v>1153.8461538461499</v>
      </c>
      <c r="I115">
        <v>1153.8461538461499</v>
      </c>
      <c r="J115">
        <v>2368.4210526315801</v>
      </c>
      <c r="K115">
        <v>0</v>
      </c>
      <c r="L115">
        <v>2500</v>
      </c>
      <c r="M115">
        <v>833.33333333333303</v>
      </c>
      <c r="N115">
        <v>0</v>
      </c>
      <c r="O115">
        <v>0</v>
      </c>
    </row>
    <row r="116" spans="1:15" x14ac:dyDescent="0.25">
      <c r="A116" t="s">
        <v>5</v>
      </c>
      <c r="B116">
        <v>2009</v>
      </c>
      <c r="C116" t="s">
        <v>9</v>
      </c>
      <c r="D116">
        <v>0</v>
      </c>
      <c r="E116">
        <v>0</v>
      </c>
      <c r="F116">
        <v>0</v>
      </c>
      <c r="G116">
        <v>3333.3333333333298</v>
      </c>
      <c r="H116">
        <v>833.33333333333303</v>
      </c>
      <c r="I116">
        <v>1666.6666666666699</v>
      </c>
      <c r="J116">
        <v>10000</v>
      </c>
      <c r="K116">
        <v>20714.285714285699</v>
      </c>
      <c r="L116">
        <v>3333.3333333333298</v>
      </c>
      <c r="M116">
        <v>5869.5652173913004</v>
      </c>
      <c r="N116">
        <v>0</v>
      </c>
      <c r="O116">
        <v>0</v>
      </c>
    </row>
    <row r="117" spans="1:15" x14ac:dyDescent="0.25">
      <c r="A117" t="s">
        <v>5</v>
      </c>
      <c r="B117">
        <v>2010</v>
      </c>
      <c r="C117" t="s">
        <v>9</v>
      </c>
      <c r="D117">
        <v>0</v>
      </c>
      <c r="E117">
        <v>0</v>
      </c>
      <c r="F117">
        <v>1875</v>
      </c>
      <c r="G117">
        <v>9423.0769230769201</v>
      </c>
      <c r="H117">
        <v>54166.666666666701</v>
      </c>
      <c r="I117">
        <v>18461.538461538501</v>
      </c>
      <c r="J117">
        <v>66250</v>
      </c>
      <c r="K117">
        <v>52352.941176470602</v>
      </c>
      <c r="L117">
        <v>0</v>
      </c>
      <c r="M117">
        <v>1071.42857142857</v>
      </c>
      <c r="N117">
        <v>3750</v>
      </c>
      <c r="O117">
        <v>0</v>
      </c>
    </row>
    <row r="118" spans="1:15" x14ac:dyDescent="0.25">
      <c r="A118" t="s">
        <v>5</v>
      </c>
      <c r="B118">
        <v>2011</v>
      </c>
      <c r="C118" t="s">
        <v>9</v>
      </c>
      <c r="D118">
        <v>0</v>
      </c>
      <c r="E118">
        <v>625</v>
      </c>
      <c r="F118">
        <v>0</v>
      </c>
      <c r="G118">
        <v>10294.1176470588</v>
      </c>
      <c r="H118">
        <v>20000</v>
      </c>
      <c r="I118">
        <v>63888.888888888898</v>
      </c>
      <c r="J118">
        <v>103888.88888888901</v>
      </c>
      <c r="K118">
        <v>25000</v>
      </c>
      <c r="L118">
        <v>25555.555555555598</v>
      </c>
      <c r="M118">
        <v>25625</v>
      </c>
      <c r="N118">
        <v>0</v>
      </c>
      <c r="O118">
        <v>0</v>
      </c>
    </row>
    <row r="119" spans="1:15" x14ac:dyDescent="0.25">
      <c r="A119" t="s">
        <v>5</v>
      </c>
      <c r="B119">
        <v>2012</v>
      </c>
      <c r="C119" t="s">
        <v>9</v>
      </c>
      <c r="D119">
        <v>0</v>
      </c>
      <c r="E119">
        <v>882.35294117647095</v>
      </c>
      <c r="F119">
        <v>833.33333333333303</v>
      </c>
      <c r="G119">
        <v>11944.4444444444</v>
      </c>
      <c r="H119">
        <v>22500</v>
      </c>
      <c r="I119">
        <v>23863.6363636364</v>
      </c>
      <c r="J119">
        <v>110769.230769231</v>
      </c>
      <c r="K119">
        <v>41250</v>
      </c>
      <c r="L119">
        <v>22058.823529411799</v>
      </c>
      <c r="M119">
        <v>0</v>
      </c>
      <c r="N119">
        <v>789.47368421052602</v>
      </c>
      <c r="O119">
        <v>0</v>
      </c>
    </row>
    <row r="120" spans="1:15" x14ac:dyDescent="0.25">
      <c r="A120" t="s">
        <v>5</v>
      </c>
      <c r="B120">
        <v>2013</v>
      </c>
      <c r="C120" t="s">
        <v>9</v>
      </c>
      <c r="D120">
        <v>937.5</v>
      </c>
      <c r="E120">
        <v>3000</v>
      </c>
      <c r="F120">
        <v>1304.3478260869599</v>
      </c>
      <c r="G120">
        <v>10416.666666666701</v>
      </c>
      <c r="H120">
        <v>12500</v>
      </c>
      <c r="I120">
        <v>3529.4117647058802</v>
      </c>
      <c r="J120">
        <v>47608.695652173898</v>
      </c>
      <c r="K120">
        <v>121956.52173913</v>
      </c>
      <c r="L120">
        <v>7857.1428571428596</v>
      </c>
      <c r="M120">
        <v>1956.52173913043</v>
      </c>
      <c r="N120">
        <v>3913.04347826087</v>
      </c>
      <c r="O120">
        <v>652.17391304347802</v>
      </c>
    </row>
    <row r="121" spans="1:15" x14ac:dyDescent="0.25">
      <c r="A121" t="s">
        <v>5</v>
      </c>
      <c r="B121">
        <v>2014</v>
      </c>
      <c r="C121" t="s">
        <v>9</v>
      </c>
      <c r="D121">
        <v>0</v>
      </c>
      <c r="E121">
        <v>0</v>
      </c>
      <c r="F121">
        <v>2142.8571428571399</v>
      </c>
      <c r="G121">
        <v>9791.6666666666697</v>
      </c>
      <c r="H121">
        <v>625</v>
      </c>
      <c r="I121">
        <v>7500</v>
      </c>
      <c r="J121">
        <v>56875</v>
      </c>
      <c r="K121">
        <v>113958.33333333299</v>
      </c>
      <c r="L121">
        <v>8611.1111111111095</v>
      </c>
      <c r="M121">
        <v>7083.3333333333303</v>
      </c>
      <c r="N121">
        <v>0</v>
      </c>
      <c r="O121">
        <v>652.17391304347802</v>
      </c>
    </row>
    <row r="122" spans="1:15" x14ac:dyDescent="0.25">
      <c r="A122" t="s">
        <v>5</v>
      </c>
      <c r="B122">
        <v>2015</v>
      </c>
      <c r="C122" t="s">
        <v>9</v>
      </c>
      <c r="D122">
        <v>2000</v>
      </c>
      <c r="E122">
        <v>0</v>
      </c>
      <c r="F122">
        <v>1304.3478260869599</v>
      </c>
      <c r="G122">
        <v>9166.6666666666697</v>
      </c>
      <c r="H122">
        <v>15434.782608695699</v>
      </c>
      <c r="I122">
        <v>7045.4545454545496</v>
      </c>
      <c r="J122">
        <v>29642.857142857101</v>
      </c>
      <c r="K122">
        <v>76086.956521739106</v>
      </c>
      <c r="L122">
        <v>131739.130434783</v>
      </c>
      <c r="M122">
        <v>60833.333333333299</v>
      </c>
      <c r="N122">
        <v>20869.5652173913</v>
      </c>
      <c r="O122">
        <v>0</v>
      </c>
    </row>
    <row r="123" spans="1:15" x14ac:dyDescent="0.25">
      <c r="A123" t="s">
        <v>5</v>
      </c>
      <c r="B123">
        <v>2016</v>
      </c>
      <c r="C123" t="s">
        <v>9</v>
      </c>
      <c r="D123">
        <v>1666.6666666666699</v>
      </c>
      <c r="E123">
        <v>714.28571428571399</v>
      </c>
      <c r="F123">
        <v>555.555555555556</v>
      </c>
      <c r="G123">
        <v>7800</v>
      </c>
      <c r="H123">
        <v>7380.9523809523798</v>
      </c>
      <c r="I123">
        <v>11944.4444444444</v>
      </c>
      <c r="J123">
        <v>111400</v>
      </c>
      <c r="K123">
        <v>44782.608695652198</v>
      </c>
      <c r="L123">
        <v>112391.30434782599</v>
      </c>
      <c r="M123">
        <v>19047.619047618999</v>
      </c>
      <c r="N123">
        <v>7391.3043478260897</v>
      </c>
      <c r="O123">
        <v>4411.7647058823504</v>
      </c>
    </row>
    <row r="124" spans="1:15" x14ac:dyDescent="0.25">
      <c r="A124" t="s">
        <v>5</v>
      </c>
      <c r="B124">
        <v>2017</v>
      </c>
      <c r="C124" t="s">
        <v>9</v>
      </c>
      <c r="D124">
        <v>0</v>
      </c>
      <c r="E124">
        <v>0</v>
      </c>
      <c r="F124">
        <v>0</v>
      </c>
      <c r="G124">
        <v>1666.6666666666699</v>
      </c>
      <c r="H124">
        <v>14166.666666666701</v>
      </c>
      <c r="I124">
        <v>1666.6666666666699</v>
      </c>
      <c r="J124">
        <v>116388.88888888901</v>
      </c>
      <c r="K124">
        <v>85000</v>
      </c>
      <c r="L124">
        <v>27500</v>
      </c>
      <c r="M124">
        <v>2647.0588235294099</v>
      </c>
      <c r="N124">
        <v>833.33333333333303</v>
      </c>
      <c r="O124">
        <v>0</v>
      </c>
    </row>
    <row r="125" spans="1:15" x14ac:dyDescent="0.25">
      <c r="A125" t="s">
        <v>5</v>
      </c>
      <c r="B125">
        <v>2018</v>
      </c>
      <c r="C125" t="s">
        <v>9</v>
      </c>
      <c r="D125">
        <v>0</v>
      </c>
      <c r="E125">
        <v>833.33333333333303</v>
      </c>
      <c r="F125">
        <v>833.33333333333303</v>
      </c>
      <c r="G125">
        <v>2500</v>
      </c>
      <c r="H125">
        <v>53235.294117647099</v>
      </c>
      <c r="I125">
        <v>1875</v>
      </c>
      <c r="J125">
        <v>40789.473684210498</v>
      </c>
      <c r="K125">
        <v>51315.789473684199</v>
      </c>
      <c r="L125">
        <v>2500</v>
      </c>
      <c r="M125">
        <v>5294.1176470588198</v>
      </c>
      <c r="N125">
        <v>0</v>
      </c>
      <c r="O125">
        <v>8888.8888888888905</v>
      </c>
    </row>
    <row r="126" spans="1:15" x14ac:dyDescent="0.25">
      <c r="A126" t="s">
        <v>5</v>
      </c>
      <c r="B126">
        <v>2019</v>
      </c>
      <c r="C126" t="s">
        <v>9</v>
      </c>
      <c r="D126">
        <v>0</v>
      </c>
      <c r="E126">
        <v>0</v>
      </c>
      <c r="F126">
        <v>0</v>
      </c>
      <c r="G126">
        <v>4166.6666666666697</v>
      </c>
      <c r="H126">
        <v>17500</v>
      </c>
      <c r="I126">
        <v>15588.2352941176</v>
      </c>
      <c r="J126">
        <v>50833.333333333299</v>
      </c>
      <c r="K126">
        <v>104444.444444444</v>
      </c>
      <c r="L126">
        <v>882.35294117647095</v>
      </c>
      <c r="M126">
        <v>3333.3333333333298</v>
      </c>
      <c r="N126">
        <v>937.5</v>
      </c>
      <c r="O126">
        <v>0</v>
      </c>
    </row>
    <row r="127" spans="1:15" x14ac:dyDescent="0.25">
      <c r="A127" t="s">
        <v>5</v>
      </c>
      <c r="B127">
        <v>2020</v>
      </c>
      <c r="C127" t="s">
        <v>9</v>
      </c>
      <c r="D127">
        <v>0</v>
      </c>
      <c r="E127">
        <v>0</v>
      </c>
      <c r="F127">
        <v>0</v>
      </c>
      <c r="G127">
        <v>0</v>
      </c>
      <c r="H127">
        <v>13888.8888888889</v>
      </c>
      <c r="I127">
        <v>15555.5555555556</v>
      </c>
      <c r="J127">
        <v>48888.888888888898</v>
      </c>
      <c r="K127">
        <v>113235.294117647</v>
      </c>
      <c r="L127">
        <v>5000</v>
      </c>
      <c r="M127">
        <v>0</v>
      </c>
      <c r="N127">
        <v>789.47368421052602</v>
      </c>
      <c r="O127">
        <v>0</v>
      </c>
    </row>
    <row r="128" spans="1:15" x14ac:dyDescent="0.25">
      <c r="A128" t="s">
        <v>6</v>
      </c>
      <c r="B128">
        <v>1958</v>
      </c>
      <c r="C128" t="s">
        <v>9</v>
      </c>
      <c r="D128">
        <v>2500</v>
      </c>
      <c r="E128">
        <v>17222.222222222201</v>
      </c>
      <c r="F128">
        <v>4615.3846153846198</v>
      </c>
      <c r="G128">
        <v>0</v>
      </c>
      <c r="H128">
        <v>7500</v>
      </c>
      <c r="I128">
        <v>67916.666666666701</v>
      </c>
      <c r="J128">
        <v>87692.307692307702</v>
      </c>
      <c r="K128">
        <v>61818.181818181802</v>
      </c>
      <c r="L128">
        <v>161666.66666666701</v>
      </c>
      <c r="M128">
        <v>20000</v>
      </c>
      <c r="N128">
        <v>32500</v>
      </c>
      <c r="O128">
        <v>3750</v>
      </c>
    </row>
    <row r="129" spans="1:15" x14ac:dyDescent="0.25">
      <c r="A129" t="s">
        <v>6</v>
      </c>
      <c r="B129">
        <v>1959</v>
      </c>
      <c r="C129" t="s">
        <v>9</v>
      </c>
      <c r="D129">
        <v>4411.7647058823504</v>
      </c>
      <c r="E129">
        <v>6818.1818181818198</v>
      </c>
      <c r="F129">
        <v>10909.090909090901</v>
      </c>
      <c r="G129">
        <v>18888.888888888901</v>
      </c>
      <c r="H129">
        <v>4090.9090909090901</v>
      </c>
      <c r="I129">
        <v>278000</v>
      </c>
      <c r="J129">
        <v>76000</v>
      </c>
      <c r="K129">
        <v>178181.818181818</v>
      </c>
      <c r="L129">
        <v>198750</v>
      </c>
      <c r="M129">
        <v>111500</v>
      </c>
      <c r="N129">
        <v>41428.571428571398</v>
      </c>
      <c r="O129">
        <v>13125</v>
      </c>
    </row>
    <row r="130" spans="1:15" x14ac:dyDescent="0.25">
      <c r="A130" t="s">
        <v>6</v>
      </c>
      <c r="B130">
        <v>1960</v>
      </c>
      <c r="C130" t="s">
        <v>9</v>
      </c>
      <c r="D130">
        <v>3750</v>
      </c>
      <c r="E130">
        <v>0</v>
      </c>
      <c r="F130">
        <v>0</v>
      </c>
      <c r="G130">
        <v>11875</v>
      </c>
      <c r="H130">
        <v>4545.4545454545496</v>
      </c>
      <c r="I130">
        <v>23333.333333333299</v>
      </c>
      <c r="J130">
        <v>140000</v>
      </c>
      <c r="K130">
        <v>125454.545454545</v>
      </c>
      <c r="L130">
        <v>66363.636363636397</v>
      </c>
      <c r="M130">
        <v>50500</v>
      </c>
      <c r="N130">
        <v>10555.5555555556</v>
      </c>
      <c r="O130">
        <v>3461.5384615384601</v>
      </c>
    </row>
    <row r="131" spans="1:15" x14ac:dyDescent="0.25">
      <c r="A131" t="s">
        <v>6</v>
      </c>
      <c r="B131">
        <v>1961</v>
      </c>
      <c r="C131" t="s">
        <v>9</v>
      </c>
      <c r="D131">
        <v>1500</v>
      </c>
      <c r="E131">
        <v>0</v>
      </c>
      <c r="F131">
        <v>1500</v>
      </c>
      <c r="G131">
        <v>11250</v>
      </c>
      <c r="H131">
        <v>9500</v>
      </c>
      <c r="I131">
        <v>95000</v>
      </c>
      <c r="J131">
        <v>69545.4545454545</v>
      </c>
      <c r="K131">
        <v>82500</v>
      </c>
      <c r="L131">
        <v>203000</v>
      </c>
      <c r="M131">
        <v>33000</v>
      </c>
      <c r="N131">
        <v>10000</v>
      </c>
      <c r="O131">
        <v>5454.5454545454604</v>
      </c>
    </row>
    <row r="132" spans="1:15" x14ac:dyDescent="0.25">
      <c r="A132" t="s">
        <v>6</v>
      </c>
      <c r="B132">
        <v>1962</v>
      </c>
      <c r="C132" t="s">
        <v>9</v>
      </c>
      <c r="D132">
        <v>1666.6666666666699</v>
      </c>
      <c r="E132">
        <v>0</v>
      </c>
      <c r="F132">
        <v>3333.3333333333298</v>
      </c>
      <c r="G132">
        <v>13333.333333333299</v>
      </c>
      <c r="H132">
        <v>0</v>
      </c>
      <c r="I132">
        <v>94375</v>
      </c>
      <c r="J132">
        <v>130909.090909091</v>
      </c>
      <c r="K132">
        <v>200000</v>
      </c>
      <c r="L132">
        <v>269500</v>
      </c>
      <c r="M132">
        <v>143500</v>
      </c>
      <c r="N132">
        <v>42500</v>
      </c>
      <c r="O132">
        <v>5000</v>
      </c>
    </row>
    <row r="133" spans="1:15" x14ac:dyDescent="0.25">
      <c r="A133" t="s">
        <v>6</v>
      </c>
      <c r="B133">
        <v>1963</v>
      </c>
      <c r="C133" t="s">
        <v>9</v>
      </c>
      <c r="D133">
        <v>12272.727272727299</v>
      </c>
      <c r="E133">
        <v>3333.3333333333298</v>
      </c>
      <c r="F133">
        <v>0</v>
      </c>
      <c r="G133">
        <v>1666.6666666666699</v>
      </c>
      <c r="H133">
        <v>40000</v>
      </c>
      <c r="I133">
        <v>11363.6363636364</v>
      </c>
      <c r="J133">
        <v>88000</v>
      </c>
      <c r="K133">
        <v>116500</v>
      </c>
      <c r="L133">
        <v>65500</v>
      </c>
      <c r="M133">
        <v>70000</v>
      </c>
      <c r="N133">
        <v>38636.363636363603</v>
      </c>
      <c r="O133">
        <v>19375</v>
      </c>
    </row>
    <row r="134" spans="1:15" x14ac:dyDescent="0.25">
      <c r="A134" t="s">
        <v>6</v>
      </c>
      <c r="B134">
        <v>1964</v>
      </c>
      <c r="C134" t="s">
        <v>9</v>
      </c>
      <c r="D134">
        <v>47222.222222222197</v>
      </c>
      <c r="E134">
        <v>3333.3333333333298</v>
      </c>
      <c r="F134">
        <v>20555.555555555598</v>
      </c>
      <c r="G134">
        <v>57500</v>
      </c>
      <c r="H134">
        <v>10909.090909090901</v>
      </c>
      <c r="I134">
        <v>195000</v>
      </c>
      <c r="J134">
        <v>114000</v>
      </c>
      <c r="K134">
        <v>290000</v>
      </c>
      <c r="L134">
        <v>68333.333333333299</v>
      </c>
      <c r="M134">
        <v>58500</v>
      </c>
      <c r="N134">
        <v>112777.777777778</v>
      </c>
      <c r="O134">
        <v>30000</v>
      </c>
    </row>
    <row r="135" spans="1:15" x14ac:dyDescent="0.25">
      <c r="A135" t="s">
        <v>6</v>
      </c>
      <c r="B135">
        <v>1965</v>
      </c>
      <c r="C135" t="s">
        <v>9</v>
      </c>
      <c r="D135">
        <v>27777.777777777799</v>
      </c>
      <c r="E135">
        <v>14500</v>
      </c>
      <c r="F135">
        <v>31250</v>
      </c>
      <c r="G135">
        <v>15500</v>
      </c>
      <c r="H135">
        <v>25000</v>
      </c>
      <c r="I135">
        <v>102500</v>
      </c>
      <c r="J135">
        <v>232727.272727273</v>
      </c>
      <c r="K135">
        <v>160714.285714286</v>
      </c>
      <c r="L135">
        <v>87500</v>
      </c>
      <c r="M135">
        <v>23333.333333333299</v>
      </c>
      <c r="O135">
        <v>33888.888888888898</v>
      </c>
    </row>
    <row r="136" spans="1:15" x14ac:dyDescent="0.25">
      <c r="A136" t="s">
        <v>6</v>
      </c>
      <c r="B136">
        <v>1966</v>
      </c>
      <c r="C136" t="s">
        <v>9</v>
      </c>
      <c r="D136">
        <v>0</v>
      </c>
      <c r="E136">
        <v>0</v>
      </c>
      <c r="F136">
        <v>7500</v>
      </c>
      <c r="G136">
        <v>3000</v>
      </c>
      <c r="H136">
        <v>0</v>
      </c>
      <c r="I136">
        <v>40625</v>
      </c>
      <c r="J136">
        <v>58333.333333333299</v>
      </c>
      <c r="K136">
        <v>95000</v>
      </c>
      <c r="L136">
        <v>48125</v>
      </c>
      <c r="M136">
        <v>69000</v>
      </c>
      <c r="N136">
        <v>42222.222222222197</v>
      </c>
    </row>
    <row r="137" spans="1:15" x14ac:dyDescent="0.25">
      <c r="A137" t="s">
        <v>6</v>
      </c>
      <c r="B137">
        <v>1967</v>
      </c>
      <c r="C137" t="s">
        <v>9</v>
      </c>
      <c r="D137">
        <v>7500</v>
      </c>
      <c r="E137">
        <v>8636.3636363636397</v>
      </c>
      <c r="F137">
        <v>0</v>
      </c>
      <c r="G137">
        <v>10000</v>
      </c>
      <c r="H137">
        <v>52272.727272727301</v>
      </c>
      <c r="I137">
        <v>77222.222222222204</v>
      </c>
      <c r="J137">
        <v>198181.818181818</v>
      </c>
      <c r="K137">
        <v>290000</v>
      </c>
      <c r="L137">
        <v>105000</v>
      </c>
      <c r="M137">
        <v>27000</v>
      </c>
      <c r="N137">
        <v>8000</v>
      </c>
      <c r="O137">
        <v>4090.9090909090901</v>
      </c>
    </row>
    <row r="138" spans="1:15" x14ac:dyDescent="0.25">
      <c r="A138" t="s">
        <v>6</v>
      </c>
      <c r="B138">
        <v>1968</v>
      </c>
      <c r="C138" t="s">
        <v>9</v>
      </c>
      <c r="D138">
        <v>0</v>
      </c>
      <c r="E138">
        <v>4500</v>
      </c>
      <c r="F138">
        <v>1304.3478260869599</v>
      </c>
      <c r="G138">
        <v>5869.5652173913004</v>
      </c>
      <c r="H138">
        <v>10454.5454545455</v>
      </c>
      <c r="I138">
        <v>35000</v>
      </c>
      <c r="J138">
        <v>127222.222222222</v>
      </c>
      <c r="K138">
        <v>193500</v>
      </c>
      <c r="L138">
        <v>94444.444444444394</v>
      </c>
      <c r="M138">
        <v>78823.529411764699</v>
      </c>
      <c r="N138">
        <v>29444.444444444402</v>
      </c>
      <c r="O138">
        <v>17500</v>
      </c>
    </row>
    <row r="139" spans="1:15" x14ac:dyDescent="0.25">
      <c r="A139" t="s">
        <v>6</v>
      </c>
      <c r="B139">
        <v>1969</v>
      </c>
      <c r="C139" t="s">
        <v>9</v>
      </c>
      <c r="D139">
        <v>0</v>
      </c>
      <c r="E139">
        <v>0</v>
      </c>
      <c r="F139">
        <v>0</v>
      </c>
      <c r="G139">
        <v>882.35294117647095</v>
      </c>
      <c r="H139">
        <v>6000</v>
      </c>
      <c r="I139">
        <v>11666.666666666701</v>
      </c>
      <c r="J139">
        <v>38000</v>
      </c>
      <c r="K139">
        <v>189090.909090909</v>
      </c>
      <c r="L139">
        <v>136500</v>
      </c>
      <c r="M139">
        <v>230384.615384615</v>
      </c>
      <c r="N139">
        <v>59500</v>
      </c>
      <c r="O139">
        <v>22000</v>
      </c>
    </row>
    <row r="140" spans="1:15" x14ac:dyDescent="0.25">
      <c r="A140" t="s">
        <v>6</v>
      </c>
      <c r="B140">
        <v>1970</v>
      </c>
      <c r="C140" t="s">
        <v>9</v>
      </c>
      <c r="D140">
        <v>1250</v>
      </c>
      <c r="E140">
        <v>8333.3333333333303</v>
      </c>
      <c r="F140">
        <v>4285.7142857142899</v>
      </c>
      <c r="G140">
        <v>7380.9523809523798</v>
      </c>
      <c r="H140">
        <v>5000</v>
      </c>
      <c r="I140">
        <v>56666.666666666701</v>
      </c>
      <c r="J140">
        <v>23333.333333333299</v>
      </c>
      <c r="K140">
        <v>291578.94736842101</v>
      </c>
      <c r="L140">
        <v>44444.444444444402</v>
      </c>
      <c r="M140">
        <v>87500</v>
      </c>
      <c r="N140">
        <v>25555.555555555598</v>
      </c>
      <c r="O140">
        <v>23181.818181818198</v>
      </c>
    </row>
    <row r="141" spans="1:15" x14ac:dyDescent="0.25">
      <c r="A141" t="s">
        <v>6</v>
      </c>
      <c r="B141">
        <v>1971</v>
      </c>
      <c r="C141" t="s">
        <v>9</v>
      </c>
      <c r="D141">
        <v>15000</v>
      </c>
      <c r="E141">
        <v>20937.5</v>
      </c>
      <c r="F141">
        <v>13333.333333333299</v>
      </c>
      <c r="G141">
        <v>38913.043478260901</v>
      </c>
      <c r="H141">
        <v>35454.5454545455</v>
      </c>
      <c r="I141">
        <v>16818.181818181802</v>
      </c>
      <c r="J141">
        <v>162500</v>
      </c>
      <c r="K141">
        <v>107916.66666666701</v>
      </c>
      <c r="L141">
        <v>94090.909090909103</v>
      </c>
      <c r="M141">
        <v>84230.769230769205</v>
      </c>
      <c r="N141">
        <v>12857.142857142901</v>
      </c>
      <c r="O141">
        <v>45833.333333333299</v>
      </c>
    </row>
    <row r="142" spans="1:15" x14ac:dyDescent="0.25">
      <c r="A142" t="s">
        <v>6</v>
      </c>
      <c r="B142">
        <v>1972</v>
      </c>
      <c r="C142" t="s">
        <v>9</v>
      </c>
      <c r="D142">
        <v>22083.333333333299</v>
      </c>
      <c r="E142">
        <v>12941.1764705882</v>
      </c>
      <c r="F142">
        <v>2500</v>
      </c>
      <c r="G142">
        <v>3750</v>
      </c>
      <c r="H142">
        <v>77812.5</v>
      </c>
      <c r="I142">
        <v>238333.33333333299</v>
      </c>
      <c r="J142">
        <v>148500</v>
      </c>
      <c r="K142">
        <v>48333.333333333299</v>
      </c>
      <c r="L142">
        <v>245833.33333333299</v>
      </c>
      <c r="M142">
        <v>95416.666666666701</v>
      </c>
      <c r="N142">
        <v>77916.666666666701</v>
      </c>
      <c r="O142">
        <v>28181.818181818198</v>
      </c>
    </row>
    <row r="143" spans="1:15" x14ac:dyDescent="0.25">
      <c r="A143" t="s">
        <v>6</v>
      </c>
      <c r="B143">
        <v>1973</v>
      </c>
      <c r="C143" t="s">
        <v>9</v>
      </c>
      <c r="D143">
        <v>9166.6666666666697</v>
      </c>
      <c r="E143">
        <v>15833.333333333299</v>
      </c>
      <c r="F143">
        <v>30769.230769230799</v>
      </c>
      <c r="G143">
        <v>42222.222222222197</v>
      </c>
      <c r="H143">
        <v>42777.777777777803</v>
      </c>
      <c r="I143">
        <v>20000</v>
      </c>
      <c r="J143">
        <v>237000</v>
      </c>
      <c r="K143">
        <v>331250</v>
      </c>
      <c r="L143">
        <v>164500</v>
      </c>
      <c r="N143">
        <v>5000</v>
      </c>
      <c r="O143">
        <v>5625</v>
      </c>
    </row>
    <row r="144" spans="1:15" x14ac:dyDescent="0.25">
      <c r="A144" t="s">
        <v>6</v>
      </c>
      <c r="B144">
        <v>1974</v>
      </c>
      <c r="C144" t="s">
        <v>9</v>
      </c>
      <c r="D144">
        <v>6428.5714285714303</v>
      </c>
      <c r="E144">
        <v>12222.222222222201</v>
      </c>
      <c r="F144">
        <v>12500</v>
      </c>
      <c r="G144">
        <v>26176.470588235301</v>
      </c>
      <c r="H144">
        <v>137000</v>
      </c>
      <c r="I144">
        <v>145555.555555556</v>
      </c>
      <c r="J144">
        <v>309000</v>
      </c>
      <c r="K144">
        <v>319500</v>
      </c>
      <c r="L144">
        <v>42222.222222222197</v>
      </c>
      <c r="M144">
        <v>13636.3636363636</v>
      </c>
      <c r="N144">
        <v>4500</v>
      </c>
    </row>
    <row r="145" spans="1:15" x14ac:dyDescent="0.25">
      <c r="A145" t="s">
        <v>6</v>
      </c>
      <c r="B145">
        <v>1975</v>
      </c>
      <c r="C145" t="s">
        <v>9</v>
      </c>
      <c r="E145">
        <v>0</v>
      </c>
      <c r="F145">
        <v>0</v>
      </c>
      <c r="G145">
        <v>7272.7272727272702</v>
      </c>
      <c r="H145">
        <v>25000</v>
      </c>
      <c r="I145">
        <v>98888.888888888905</v>
      </c>
      <c r="J145">
        <v>248125</v>
      </c>
      <c r="K145">
        <v>136000</v>
      </c>
      <c r="L145">
        <v>172000</v>
      </c>
      <c r="M145">
        <v>40833.333333333299</v>
      </c>
      <c r="N145">
        <v>10714.285714285699</v>
      </c>
      <c r="O145">
        <v>12222.222222222201</v>
      </c>
    </row>
    <row r="146" spans="1:15" x14ac:dyDescent="0.25">
      <c r="A146" t="s">
        <v>6</v>
      </c>
      <c r="B146">
        <v>1976</v>
      </c>
      <c r="C146" t="s">
        <v>9</v>
      </c>
      <c r="D146">
        <v>6000</v>
      </c>
      <c r="E146">
        <v>0</v>
      </c>
      <c r="F146">
        <v>12500</v>
      </c>
      <c r="G146">
        <v>8125</v>
      </c>
      <c r="H146">
        <v>35454.5454545455</v>
      </c>
      <c r="I146">
        <v>24000</v>
      </c>
      <c r="J146">
        <v>423000</v>
      </c>
      <c r="K146">
        <v>138000</v>
      </c>
      <c r="L146">
        <v>434285.71428571403</v>
      </c>
      <c r="M146">
        <v>51428.571428571398</v>
      </c>
      <c r="N146">
        <v>22500</v>
      </c>
      <c r="O146">
        <v>12222.222222222201</v>
      </c>
    </row>
    <row r="147" spans="1:15" x14ac:dyDescent="0.25">
      <c r="A147" t="s">
        <v>6</v>
      </c>
      <c r="B147">
        <v>1977</v>
      </c>
      <c r="C147" t="s">
        <v>9</v>
      </c>
      <c r="D147">
        <v>1250</v>
      </c>
      <c r="E147">
        <v>0</v>
      </c>
      <c r="F147">
        <v>1666.6666666666699</v>
      </c>
      <c r="G147">
        <v>1875</v>
      </c>
      <c r="H147">
        <v>13750</v>
      </c>
      <c r="I147">
        <v>188333.33333333299</v>
      </c>
      <c r="J147">
        <v>226000</v>
      </c>
      <c r="K147">
        <v>378500</v>
      </c>
      <c r="L147">
        <v>500000</v>
      </c>
      <c r="M147">
        <v>0</v>
      </c>
      <c r="N147">
        <v>0</v>
      </c>
    </row>
    <row r="148" spans="1:15" x14ac:dyDescent="0.25">
      <c r="A148" t="s">
        <v>6</v>
      </c>
      <c r="B148">
        <v>1978</v>
      </c>
      <c r="C148" t="s">
        <v>9</v>
      </c>
      <c r="E148">
        <v>0</v>
      </c>
      <c r="F148">
        <v>0</v>
      </c>
      <c r="G148">
        <v>0</v>
      </c>
      <c r="H148">
        <v>33500</v>
      </c>
      <c r="J148">
        <v>0</v>
      </c>
    </row>
    <row r="149" spans="1:15" x14ac:dyDescent="0.25">
      <c r="A149" t="s">
        <v>6</v>
      </c>
      <c r="B149">
        <v>1979</v>
      </c>
      <c r="C149" t="s">
        <v>9</v>
      </c>
      <c r="G149">
        <v>0</v>
      </c>
      <c r="J149">
        <v>92000</v>
      </c>
      <c r="L149">
        <v>263750</v>
      </c>
      <c r="N149">
        <v>3333.3333333333298</v>
      </c>
    </row>
    <row r="150" spans="1:15" x14ac:dyDescent="0.25">
      <c r="A150" t="s">
        <v>6</v>
      </c>
      <c r="B150">
        <v>1980</v>
      </c>
      <c r="C150" t="s">
        <v>9</v>
      </c>
      <c r="E150">
        <v>0</v>
      </c>
      <c r="H150">
        <v>2142.8571428571399</v>
      </c>
      <c r="I150">
        <v>52857.142857142899</v>
      </c>
      <c r="J150">
        <v>60833.333333333299</v>
      </c>
      <c r="L150">
        <v>22142.857142857101</v>
      </c>
      <c r="M150">
        <v>5937.5</v>
      </c>
      <c r="O150">
        <v>0</v>
      </c>
    </row>
    <row r="151" spans="1:15" x14ac:dyDescent="0.25">
      <c r="A151" t="s">
        <v>6</v>
      </c>
      <c r="B151">
        <v>1981</v>
      </c>
      <c r="C151" t="s">
        <v>9</v>
      </c>
      <c r="E151">
        <v>2000</v>
      </c>
      <c r="F151">
        <v>0</v>
      </c>
      <c r="G151">
        <v>8000</v>
      </c>
      <c r="H151">
        <v>6428.5714285714303</v>
      </c>
      <c r="I151">
        <v>146666.66666666701</v>
      </c>
      <c r="N151">
        <v>23125</v>
      </c>
      <c r="O151">
        <v>0</v>
      </c>
    </row>
    <row r="152" spans="1:15" x14ac:dyDescent="0.25">
      <c r="A152" t="s">
        <v>6</v>
      </c>
      <c r="B152">
        <v>1982</v>
      </c>
      <c r="C152" t="s">
        <v>9</v>
      </c>
      <c r="I152">
        <v>0</v>
      </c>
      <c r="L152">
        <v>117857.142857143</v>
      </c>
      <c r="M152">
        <v>0</v>
      </c>
      <c r="N152">
        <v>0</v>
      </c>
    </row>
    <row r="153" spans="1:15" x14ac:dyDescent="0.25">
      <c r="A153" t="s">
        <v>6</v>
      </c>
      <c r="B153">
        <v>1983</v>
      </c>
      <c r="C153" t="s">
        <v>9</v>
      </c>
      <c r="E153">
        <v>0</v>
      </c>
      <c r="F153">
        <v>0</v>
      </c>
      <c r="H153">
        <v>15000</v>
      </c>
      <c r="I153">
        <v>28333.333333333299</v>
      </c>
      <c r="J153">
        <v>170714.285714286</v>
      </c>
      <c r="K153">
        <v>305714.28571428597</v>
      </c>
      <c r="L153">
        <v>92142.857142857101</v>
      </c>
      <c r="N153">
        <v>35714.285714285703</v>
      </c>
      <c r="O153">
        <v>10714.285714285699</v>
      </c>
    </row>
    <row r="154" spans="1:15" x14ac:dyDescent="0.25">
      <c r="A154" t="s">
        <v>6</v>
      </c>
      <c r="B154">
        <v>1984</v>
      </c>
      <c r="C154" t="s">
        <v>9</v>
      </c>
      <c r="E154">
        <v>4285.7142857142899</v>
      </c>
      <c r="F154">
        <v>0</v>
      </c>
      <c r="H154">
        <v>41666.666666666701</v>
      </c>
      <c r="J154">
        <v>203750</v>
      </c>
      <c r="M154">
        <v>20833.333333333299</v>
      </c>
      <c r="N154">
        <v>4285.7142857142899</v>
      </c>
      <c r="O154">
        <v>16250</v>
      </c>
    </row>
    <row r="155" spans="1:15" x14ac:dyDescent="0.25">
      <c r="A155" t="s">
        <v>6</v>
      </c>
      <c r="B155">
        <v>1985</v>
      </c>
      <c r="C155" t="s">
        <v>9</v>
      </c>
      <c r="D155">
        <v>1875</v>
      </c>
      <c r="E155">
        <v>0</v>
      </c>
      <c r="F155">
        <v>5769.2307692307704</v>
      </c>
      <c r="G155">
        <v>11666.666666666701</v>
      </c>
      <c r="H155">
        <v>6875</v>
      </c>
      <c r="I155">
        <v>25312.5</v>
      </c>
      <c r="J155">
        <v>229615.384615385</v>
      </c>
      <c r="K155">
        <v>243235.29411764699</v>
      </c>
      <c r="L155">
        <v>67777.777777777796</v>
      </c>
      <c r="M155">
        <v>30555.555555555598</v>
      </c>
      <c r="N155">
        <v>15555.5555555556</v>
      </c>
      <c r="O155">
        <v>4375</v>
      </c>
    </row>
    <row r="156" spans="1:15" x14ac:dyDescent="0.25">
      <c r="A156" t="s">
        <v>6</v>
      </c>
      <c r="B156">
        <v>1986</v>
      </c>
      <c r="C156" t="s">
        <v>9</v>
      </c>
      <c r="D156">
        <v>8750</v>
      </c>
      <c r="E156">
        <v>0</v>
      </c>
      <c r="F156">
        <v>0</v>
      </c>
      <c r="G156">
        <v>1500</v>
      </c>
      <c r="H156">
        <v>9687.5</v>
      </c>
      <c r="I156">
        <v>90000</v>
      </c>
      <c r="J156">
        <v>8750</v>
      </c>
      <c r="K156">
        <v>283750</v>
      </c>
      <c r="L156">
        <v>60312.5</v>
      </c>
      <c r="M156">
        <v>19687.5</v>
      </c>
      <c r="N156">
        <v>4687.5</v>
      </c>
      <c r="O156">
        <v>15714.285714285699</v>
      </c>
    </row>
    <row r="157" spans="1:15" x14ac:dyDescent="0.25">
      <c r="A157" t="s">
        <v>6</v>
      </c>
      <c r="B157">
        <v>1987</v>
      </c>
      <c r="C157" t="s">
        <v>9</v>
      </c>
      <c r="D157">
        <v>2142.8571428571399</v>
      </c>
      <c r="E157">
        <v>0</v>
      </c>
      <c r="F157">
        <v>8125</v>
      </c>
      <c r="G157">
        <v>2142.8571428571399</v>
      </c>
      <c r="H157">
        <v>10714.285714285699</v>
      </c>
      <c r="I157">
        <v>17857.142857142899</v>
      </c>
      <c r="J157">
        <v>493571.42857142899</v>
      </c>
      <c r="K157">
        <v>312142.85714285698</v>
      </c>
      <c r="L157">
        <v>189285.714285714</v>
      </c>
      <c r="M157">
        <v>45666.666666666701</v>
      </c>
      <c r="N157">
        <v>14666.666666666701</v>
      </c>
      <c r="O157">
        <v>4285.7142857142899</v>
      </c>
    </row>
    <row r="158" spans="1:15" x14ac:dyDescent="0.25">
      <c r="A158" t="s">
        <v>6</v>
      </c>
      <c r="B158">
        <v>1988</v>
      </c>
      <c r="C158" t="s">
        <v>9</v>
      </c>
      <c r="D158">
        <v>97307.692307692298</v>
      </c>
      <c r="E158">
        <v>3214.2857142857101</v>
      </c>
      <c r="F158">
        <v>3750</v>
      </c>
      <c r="G158">
        <v>14750</v>
      </c>
      <c r="H158">
        <v>68235.294117647107</v>
      </c>
      <c r="I158">
        <v>88750</v>
      </c>
      <c r="J158">
        <v>229285.714285714</v>
      </c>
      <c r="K158">
        <v>78421.052631578903</v>
      </c>
      <c r="L158">
        <v>9000</v>
      </c>
      <c r="M158">
        <v>21666.666666666701</v>
      </c>
      <c r="N158">
        <v>5217.3913043478296</v>
      </c>
      <c r="O158">
        <v>5000</v>
      </c>
    </row>
    <row r="159" spans="1:15" x14ac:dyDescent="0.25">
      <c r="A159" t="s">
        <v>6</v>
      </c>
      <c r="B159">
        <v>1989</v>
      </c>
      <c r="C159" t="s">
        <v>9</v>
      </c>
      <c r="D159">
        <v>13888.8888888889</v>
      </c>
      <c r="E159">
        <v>13888.8888888889</v>
      </c>
      <c r="F159">
        <v>0</v>
      </c>
      <c r="G159">
        <v>0</v>
      </c>
      <c r="H159">
        <v>147000</v>
      </c>
      <c r="I159">
        <v>661875</v>
      </c>
      <c r="J159">
        <v>87500</v>
      </c>
      <c r="K159">
        <v>165555.555555556</v>
      </c>
      <c r="L159">
        <v>47777.777777777803</v>
      </c>
      <c r="M159">
        <v>10312.5</v>
      </c>
      <c r="N159">
        <v>1363.6363636363601</v>
      </c>
      <c r="O159">
        <v>8181.8181818181802</v>
      </c>
    </row>
    <row r="160" spans="1:15" x14ac:dyDescent="0.25">
      <c r="A160" t="s">
        <v>6</v>
      </c>
      <c r="B160">
        <v>1990</v>
      </c>
      <c r="C160" t="s">
        <v>9</v>
      </c>
      <c r="D160">
        <v>5555.5555555555602</v>
      </c>
      <c r="E160">
        <v>2500</v>
      </c>
      <c r="F160">
        <v>0</v>
      </c>
      <c r="G160">
        <v>27142.857142857101</v>
      </c>
      <c r="H160">
        <v>12777.777777777799</v>
      </c>
      <c r="J160">
        <v>22727.272727272699</v>
      </c>
      <c r="K160">
        <v>22777.777777777799</v>
      </c>
      <c r="L160">
        <v>60000</v>
      </c>
      <c r="M160">
        <v>5000</v>
      </c>
      <c r="N160">
        <v>6500</v>
      </c>
      <c r="O160">
        <v>4090.9090909090901</v>
      </c>
    </row>
    <row r="161" spans="1:15" x14ac:dyDescent="0.25">
      <c r="A161" t="s">
        <v>6</v>
      </c>
      <c r="B161">
        <v>1991</v>
      </c>
      <c r="C161" t="s">
        <v>9</v>
      </c>
      <c r="D161">
        <v>0</v>
      </c>
      <c r="E161">
        <v>0</v>
      </c>
      <c r="F161">
        <v>1153.8461538461499</v>
      </c>
      <c r="G161">
        <v>2647.0588235294099</v>
      </c>
      <c r="H161">
        <v>11785.714285714301</v>
      </c>
      <c r="I161">
        <v>21428.571428571398</v>
      </c>
      <c r="J161">
        <v>440333.33333333302</v>
      </c>
      <c r="K161">
        <v>61250</v>
      </c>
      <c r="L161">
        <v>94655.172413793101</v>
      </c>
      <c r="M161">
        <v>73181.818181818206</v>
      </c>
      <c r="N161">
        <v>0</v>
      </c>
      <c r="O161">
        <v>6250</v>
      </c>
    </row>
    <row r="162" spans="1:15" x14ac:dyDescent="0.25">
      <c r="A162" t="s">
        <v>6</v>
      </c>
      <c r="B162">
        <v>1992</v>
      </c>
      <c r="C162" t="s">
        <v>9</v>
      </c>
      <c r="D162">
        <v>0</v>
      </c>
      <c r="E162">
        <v>1500</v>
      </c>
      <c r="F162">
        <v>2727.2727272727302</v>
      </c>
      <c r="G162">
        <v>23235.294117647099</v>
      </c>
      <c r="H162">
        <v>8250</v>
      </c>
      <c r="I162">
        <v>0</v>
      </c>
      <c r="J162">
        <v>94000</v>
      </c>
      <c r="K162">
        <v>90384.615384615405</v>
      </c>
      <c r="L162">
        <v>16000</v>
      </c>
      <c r="M162">
        <v>15263.1578947368</v>
      </c>
      <c r="N162">
        <v>2250</v>
      </c>
      <c r="O162">
        <v>12800</v>
      </c>
    </row>
    <row r="163" spans="1:15" x14ac:dyDescent="0.25">
      <c r="A163" t="s">
        <v>6</v>
      </c>
      <c r="B163">
        <v>1993</v>
      </c>
      <c r="C163" t="s">
        <v>9</v>
      </c>
      <c r="D163">
        <v>1304.3478260869599</v>
      </c>
      <c r="E163">
        <v>1428.57142857143</v>
      </c>
      <c r="F163">
        <v>0</v>
      </c>
      <c r="G163">
        <v>4500</v>
      </c>
      <c r="H163">
        <v>53750</v>
      </c>
      <c r="I163">
        <v>135000</v>
      </c>
      <c r="J163">
        <v>155555.555555556</v>
      </c>
      <c r="K163">
        <v>174722.22222222199</v>
      </c>
      <c r="L163">
        <v>261363.636363636</v>
      </c>
      <c r="M163">
        <v>9761.9047619047597</v>
      </c>
      <c r="N163">
        <v>7500</v>
      </c>
      <c r="O163">
        <v>2500</v>
      </c>
    </row>
    <row r="164" spans="1:15" x14ac:dyDescent="0.25">
      <c r="A164" t="s">
        <v>6</v>
      </c>
      <c r="B164">
        <v>1994</v>
      </c>
      <c r="C164" t="s">
        <v>9</v>
      </c>
      <c r="D164">
        <v>0</v>
      </c>
      <c r="E164">
        <v>0</v>
      </c>
      <c r="F164">
        <v>750</v>
      </c>
      <c r="G164">
        <v>6000</v>
      </c>
      <c r="H164">
        <v>119250</v>
      </c>
      <c r="I164">
        <v>4090.9090909090901</v>
      </c>
      <c r="J164">
        <v>76666.666666666701</v>
      </c>
      <c r="K164">
        <v>299000</v>
      </c>
      <c r="L164">
        <v>36428.571428571398</v>
      </c>
      <c r="M164">
        <v>9375</v>
      </c>
      <c r="N164">
        <v>152500</v>
      </c>
      <c r="O164">
        <v>9000</v>
      </c>
    </row>
    <row r="165" spans="1:15" x14ac:dyDescent="0.25">
      <c r="A165" t="s">
        <v>6</v>
      </c>
      <c r="B165">
        <v>1995</v>
      </c>
      <c r="C165" t="s">
        <v>9</v>
      </c>
      <c r="D165">
        <v>0</v>
      </c>
      <c r="E165">
        <v>0</v>
      </c>
      <c r="F165">
        <v>1500</v>
      </c>
      <c r="G165">
        <v>3214.2857142857101</v>
      </c>
      <c r="H165">
        <v>81250</v>
      </c>
      <c r="I165">
        <v>85454.5454545455</v>
      </c>
      <c r="J165">
        <v>97105.263157894704</v>
      </c>
      <c r="K165">
        <v>216538.461538462</v>
      </c>
      <c r="L165">
        <v>20000</v>
      </c>
      <c r="M165">
        <v>5208.3333333333303</v>
      </c>
      <c r="N165">
        <v>15000</v>
      </c>
      <c r="O165">
        <v>2045.45454545455</v>
      </c>
    </row>
    <row r="166" spans="1:15" x14ac:dyDescent="0.25">
      <c r="A166" t="s">
        <v>6</v>
      </c>
      <c r="B166">
        <v>1996</v>
      </c>
      <c r="C166" t="s">
        <v>9</v>
      </c>
      <c r="D166">
        <v>0</v>
      </c>
      <c r="E166">
        <v>1153.8461538461499</v>
      </c>
      <c r="F166">
        <v>0</v>
      </c>
      <c r="G166">
        <v>2600</v>
      </c>
      <c r="H166">
        <v>714.28571428571399</v>
      </c>
      <c r="I166">
        <v>0</v>
      </c>
      <c r="J166">
        <v>7500</v>
      </c>
      <c r="K166">
        <v>247407.40740740701</v>
      </c>
      <c r="L166">
        <v>82173.9130434783</v>
      </c>
      <c r="M166">
        <v>44655.172413793101</v>
      </c>
      <c r="N166">
        <v>8000</v>
      </c>
      <c r="O166">
        <v>3392.8571428571399</v>
      </c>
    </row>
    <row r="167" spans="1:15" x14ac:dyDescent="0.25">
      <c r="A167" t="s">
        <v>6</v>
      </c>
      <c r="B167">
        <v>1997</v>
      </c>
      <c r="C167" t="s">
        <v>9</v>
      </c>
      <c r="D167">
        <v>1666.6666666666699</v>
      </c>
      <c r="E167">
        <v>1034.48275862069</v>
      </c>
      <c r="F167">
        <v>535.71428571428601</v>
      </c>
      <c r="G167">
        <v>5666.6666666666697</v>
      </c>
      <c r="H167">
        <v>36521.739130434798</v>
      </c>
      <c r="I167">
        <v>59130.434782608703</v>
      </c>
      <c r="J167">
        <v>177826.08695652199</v>
      </c>
      <c r="K167">
        <v>410681.818181818</v>
      </c>
      <c r="L167">
        <v>35000</v>
      </c>
      <c r="M167">
        <v>7500</v>
      </c>
      <c r="N167">
        <v>15833.333333333299</v>
      </c>
      <c r="O167">
        <v>3260.8695652173901</v>
      </c>
    </row>
    <row r="168" spans="1:15" x14ac:dyDescent="0.25">
      <c r="A168" t="s">
        <v>6</v>
      </c>
      <c r="B168">
        <v>1998</v>
      </c>
      <c r="C168" t="s">
        <v>9</v>
      </c>
      <c r="D168">
        <v>1250</v>
      </c>
      <c r="E168">
        <v>1071.42857142857</v>
      </c>
      <c r="F168">
        <v>1304.3478260869599</v>
      </c>
      <c r="G168">
        <v>28636.3636363636</v>
      </c>
      <c r="H168">
        <v>26785.714285714301</v>
      </c>
      <c r="I168">
        <v>31304.347826087</v>
      </c>
      <c r="J168">
        <v>66000</v>
      </c>
      <c r="K168">
        <v>51538.461538461503</v>
      </c>
      <c r="L168">
        <v>40227.272727272699</v>
      </c>
      <c r="M168">
        <v>7608.6956521739103</v>
      </c>
      <c r="N168">
        <v>1666.6666666666699</v>
      </c>
      <c r="O168">
        <v>8571.4285714285706</v>
      </c>
    </row>
    <row r="169" spans="1:15" x14ac:dyDescent="0.25">
      <c r="A169" t="s">
        <v>6</v>
      </c>
      <c r="B169">
        <v>1999</v>
      </c>
      <c r="C169" t="s">
        <v>9</v>
      </c>
      <c r="D169">
        <v>0</v>
      </c>
      <c r="E169">
        <v>1304.3478260869599</v>
      </c>
      <c r="F169">
        <v>625</v>
      </c>
      <c r="G169">
        <v>3214.2857142857101</v>
      </c>
      <c r="H169">
        <v>32954.5454545455</v>
      </c>
      <c r="I169">
        <v>6136.3636363636397</v>
      </c>
      <c r="J169">
        <v>88409.090909090897</v>
      </c>
      <c r="K169">
        <v>101250</v>
      </c>
      <c r="L169">
        <v>78076.923076923107</v>
      </c>
      <c r="M169">
        <v>28541.666666666701</v>
      </c>
      <c r="N169">
        <v>9000</v>
      </c>
      <c r="O169">
        <v>4772.7272727272702</v>
      </c>
    </row>
    <row r="170" spans="1:15" x14ac:dyDescent="0.25">
      <c r="A170" t="s">
        <v>6</v>
      </c>
      <c r="B170">
        <v>2000</v>
      </c>
      <c r="C170" t="s">
        <v>9</v>
      </c>
      <c r="D170">
        <v>1730.76923076923</v>
      </c>
      <c r="E170">
        <v>0</v>
      </c>
      <c r="F170">
        <v>0</v>
      </c>
      <c r="G170">
        <v>2708.3333333333298</v>
      </c>
      <c r="H170">
        <v>57500</v>
      </c>
      <c r="I170">
        <v>71875</v>
      </c>
      <c r="J170">
        <v>93571.428571428594</v>
      </c>
      <c r="K170">
        <v>238653.84615384601</v>
      </c>
      <c r="L170">
        <v>28125</v>
      </c>
      <c r="M170">
        <v>11875</v>
      </c>
      <c r="N170">
        <v>0</v>
      </c>
      <c r="O170">
        <v>1304.3478260869599</v>
      </c>
    </row>
    <row r="171" spans="1:15" x14ac:dyDescent="0.25">
      <c r="A171" t="s">
        <v>6</v>
      </c>
      <c r="B171">
        <v>2001</v>
      </c>
      <c r="C171" t="s">
        <v>9</v>
      </c>
      <c r="D171">
        <v>1956.52173913043</v>
      </c>
      <c r="E171">
        <v>0</v>
      </c>
      <c r="F171">
        <v>4032.2580645161302</v>
      </c>
      <c r="G171">
        <v>6739.1304347826099</v>
      </c>
      <c r="H171">
        <v>17142.857142857101</v>
      </c>
      <c r="I171">
        <v>27727.272727272699</v>
      </c>
      <c r="J171">
        <v>48000</v>
      </c>
      <c r="K171">
        <v>58000</v>
      </c>
      <c r="L171">
        <v>26521.739130434798</v>
      </c>
      <c r="M171">
        <v>23076.9230769231</v>
      </c>
      <c r="N171">
        <v>32708.333333333299</v>
      </c>
      <c r="O171">
        <v>2826.0869565217399</v>
      </c>
    </row>
    <row r="172" spans="1:15" x14ac:dyDescent="0.25">
      <c r="A172" t="s">
        <v>6</v>
      </c>
      <c r="B172">
        <v>2002</v>
      </c>
      <c r="C172" t="s">
        <v>9</v>
      </c>
      <c r="D172">
        <v>3823.5294117647099</v>
      </c>
      <c r="E172">
        <v>0</v>
      </c>
      <c r="F172">
        <v>8333.3333333333303</v>
      </c>
      <c r="G172">
        <v>68000</v>
      </c>
      <c r="H172">
        <v>64583.333333333299</v>
      </c>
      <c r="I172">
        <v>109285.714285714</v>
      </c>
      <c r="J172">
        <v>63181.818181818198</v>
      </c>
      <c r="K172">
        <v>74800</v>
      </c>
      <c r="L172">
        <v>50000</v>
      </c>
      <c r="M172">
        <v>13125</v>
      </c>
      <c r="N172">
        <v>2368.4210526315801</v>
      </c>
      <c r="O172">
        <v>714.28571428571399</v>
      </c>
    </row>
    <row r="173" spans="1:15" x14ac:dyDescent="0.25">
      <c r="A173" t="s">
        <v>6</v>
      </c>
      <c r="B173">
        <v>2003</v>
      </c>
      <c r="C173" t="s">
        <v>9</v>
      </c>
      <c r="D173">
        <v>0</v>
      </c>
      <c r="E173">
        <v>625</v>
      </c>
      <c r="F173">
        <v>4000</v>
      </c>
      <c r="G173">
        <v>8478.2608695652198</v>
      </c>
      <c r="H173">
        <v>48181.818181818198</v>
      </c>
      <c r="I173">
        <v>50217.391304347802</v>
      </c>
      <c r="J173">
        <v>93437.5</v>
      </c>
      <c r="K173">
        <v>73958.333333333299</v>
      </c>
      <c r="L173">
        <v>51136.363636363603</v>
      </c>
      <c r="M173">
        <v>27400</v>
      </c>
      <c r="N173">
        <v>27954.5454545455</v>
      </c>
      <c r="O173">
        <v>10000</v>
      </c>
    </row>
    <row r="174" spans="1:15" x14ac:dyDescent="0.25">
      <c r="A174" t="s">
        <v>6</v>
      </c>
      <c r="B174">
        <v>2004</v>
      </c>
      <c r="C174" t="s">
        <v>9</v>
      </c>
      <c r="D174">
        <v>2608.6956521739098</v>
      </c>
      <c r="E174">
        <v>0</v>
      </c>
      <c r="F174">
        <v>625</v>
      </c>
      <c r="G174">
        <v>625</v>
      </c>
      <c r="H174">
        <v>10789.473684210499</v>
      </c>
      <c r="I174">
        <v>17857.142857142899</v>
      </c>
      <c r="J174">
        <v>16346.1538461538</v>
      </c>
      <c r="K174">
        <v>172916.66666666701</v>
      </c>
      <c r="L174">
        <v>31200</v>
      </c>
      <c r="M174">
        <v>8636.3636363636397</v>
      </c>
      <c r="N174">
        <v>10454.5454545455</v>
      </c>
      <c r="O174">
        <v>2857.1428571428601</v>
      </c>
    </row>
    <row r="175" spans="1:15" x14ac:dyDescent="0.25">
      <c r="A175" t="s">
        <v>6</v>
      </c>
      <c r="B175">
        <v>2005</v>
      </c>
      <c r="C175" t="s">
        <v>9</v>
      </c>
      <c r="D175">
        <v>1250</v>
      </c>
      <c r="E175">
        <v>2045.45454545455</v>
      </c>
      <c r="F175">
        <v>0</v>
      </c>
      <c r="G175">
        <v>625</v>
      </c>
      <c r="H175">
        <v>8000</v>
      </c>
      <c r="I175">
        <v>10000</v>
      </c>
      <c r="J175">
        <v>30833.333333333299</v>
      </c>
      <c r="K175">
        <v>74583.333333333299</v>
      </c>
      <c r="L175">
        <v>100666.66666666701</v>
      </c>
      <c r="M175">
        <v>30476.190476190499</v>
      </c>
      <c r="N175">
        <v>15000</v>
      </c>
      <c r="O175">
        <v>18043.4782608696</v>
      </c>
    </row>
    <row r="176" spans="1:15" x14ac:dyDescent="0.25">
      <c r="A176" t="s">
        <v>6</v>
      </c>
      <c r="B176">
        <v>2006</v>
      </c>
      <c r="C176" t="s">
        <v>9</v>
      </c>
      <c r="D176">
        <v>652.17391304347802</v>
      </c>
      <c r="E176">
        <v>1875</v>
      </c>
      <c r="F176">
        <v>5294.1176470588198</v>
      </c>
      <c r="G176">
        <v>9200</v>
      </c>
      <c r="H176">
        <v>6428.5714285714303</v>
      </c>
      <c r="I176">
        <v>18260.869565217399</v>
      </c>
      <c r="J176">
        <v>50681.818181818198</v>
      </c>
      <c r="K176">
        <v>40588.235294117701</v>
      </c>
      <c r="L176">
        <v>43600</v>
      </c>
      <c r="M176">
        <v>22500</v>
      </c>
      <c r="N176">
        <v>10416.666666666701</v>
      </c>
      <c r="O176">
        <v>1842.10526315789</v>
      </c>
    </row>
    <row r="177" spans="1:15" x14ac:dyDescent="0.25">
      <c r="A177" t="s">
        <v>6</v>
      </c>
      <c r="B177">
        <v>2007</v>
      </c>
      <c r="C177" t="s">
        <v>9</v>
      </c>
      <c r="D177">
        <v>0</v>
      </c>
      <c r="E177">
        <v>0</v>
      </c>
      <c r="F177">
        <v>2400</v>
      </c>
      <c r="G177">
        <v>27187.5</v>
      </c>
      <c r="H177">
        <v>25416.666666666701</v>
      </c>
      <c r="I177">
        <v>81428.571428571406</v>
      </c>
      <c r="J177">
        <v>23000</v>
      </c>
      <c r="K177">
        <v>13750</v>
      </c>
      <c r="L177">
        <v>750</v>
      </c>
      <c r="M177">
        <v>937.5</v>
      </c>
      <c r="N177">
        <v>4285.7142857142899</v>
      </c>
      <c r="O177">
        <v>0</v>
      </c>
    </row>
    <row r="178" spans="1:15" x14ac:dyDescent="0.25">
      <c r="A178" t="s">
        <v>6</v>
      </c>
      <c r="B178">
        <v>2008</v>
      </c>
      <c r="C178" t="s">
        <v>9</v>
      </c>
      <c r="D178">
        <v>0</v>
      </c>
      <c r="E178">
        <v>0</v>
      </c>
      <c r="F178">
        <v>1363.6363636363601</v>
      </c>
      <c r="G178">
        <v>6521.7391304347802</v>
      </c>
      <c r="H178">
        <v>10200</v>
      </c>
      <c r="I178">
        <v>20357.142857142899</v>
      </c>
      <c r="J178">
        <v>28409.090909090901</v>
      </c>
      <c r="K178">
        <v>6666.6666666666697</v>
      </c>
      <c r="L178">
        <v>8478.2608695652198</v>
      </c>
      <c r="M178">
        <v>21739.130434782601</v>
      </c>
      <c r="N178">
        <v>3260.8695652173901</v>
      </c>
      <c r="O178">
        <v>4375</v>
      </c>
    </row>
    <row r="179" spans="1:15" x14ac:dyDescent="0.25">
      <c r="A179" t="s">
        <v>6</v>
      </c>
      <c r="B179">
        <v>2009</v>
      </c>
      <c r="C179" t="s">
        <v>9</v>
      </c>
      <c r="D179">
        <v>1363.6363636363601</v>
      </c>
      <c r="E179">
        <v>882.35294117647095</v>
      </c>
      <c r="F179">
        <v>0</v>
      </c>
      <c r="G179">
        <v>2142.8571428571399</v>
      </c>
      <c r="H179">
        <v>22391.304347826099</v>
      </c>
      <c r="I179">
        <v>59000</v>
      </c>
      <c r="J179">
        <v>31666.666666666701</v>
      </c>
      <c r="K179">
        <v>29545.4545454545</v>
      </c>
      <c r="L179">
        <v>41250</v>
      </c>
      <c r="M179">
        <v>17083.333333333299</v>
      </c>
      <c r="N179">
        <v>13863.6363636364</v>
      </c>
      <c r="O179">
        <v>3750</v>
      </c>
    </row>
    <row r="180" spans="1:15" x14ac:dyDescent="0.25">
      <c r="A180" t="s">
        <v>6</v>
      </c>
      <c r="B180">
        <v>2010</v>
      </c>
      <c r="C180" t="s">
        <v>9</v>
      </c>
      <c r="D180">
        <v>1000</v>
      </c>
      <c r="E180">
        <v>3214.2857142857101</v>
      </c>
      <c r="F180">
        <v>600</v>
      </c>
      <c r="G180">
        <v>8928.5714285714294</v>
      </c>
      <c r="H180">
        <v>57916.666666666701</v>
      </c>
      <c r="I180">
        <v>87857.142857142899</v>
      </c>
      <c r="J180">
        <v>61250</v>
      </c>
      <c r="K180">
        <v>40416.666666666701</v>
      </c>
      <c r="L180">
        <v>10000</v>
      </c>
      <c r="M180">
        <v>29565.217391304301</v>
      </c>
      <c r="N180">
        <v>19545.4545454545</v>
      </c>
      <c r="O180">
        <v>2608.6956521739098</v>
      </c>
    </row>
    <row r="181" spans="1:15" x14ac:dyDescent="0.25">
      <c r="A181" t="s">
        <v>6</v>
      </c>
      <c r="B181">
        <v>2011</v>
      </c>
      <c r="C181" t="s">
        <v>9</v>
      </c>
      <c r="D181">
        <v>2500</v>
      </c>
      <c r="E181">
        <v>8666.6666666666697</v>
      </c>
      <c r="F181">
        <v>3125</v>
      </c>
      <c r="G181">
        <v>7083.3333333333303</v>
      </c>
      <c r="H181">
        <v>183571.42857142899</v>
      </c>
      <c r="I181">
        <v>47000</v>
      </c>
      <c r="J181">
        <v>18055.555555555598</v>
      </c>
      <c r="K181">
        <v>90909.090909090897</v>
      </c>
      <c r="L181">
        <v>36136.363636363603</v>
      </c>
      <c r="M181">
        <v>11739.130434782601</v>
      </c>
      <c r="N181">
        <v>20833.333333333299</v>
      </c>
      <c r="O181">
        <v>1250</v>
      </c>
    </row>
    <row r="182" spans="1:15" x14ac:dyDescent="0.25">
      <c r="A182" t="s">
        <v>6</v>
      </c>
      <c r="B182">
        <v>2012</v>
      </c>
      <c r="C182" t="s">
        <v>9</v>
      </c>
      <c r="D182">
        <v>0</v>
      </c>
      <c r="E182">
        <v>1304.3478260869599</v>
      </c>
      <c r="F182">
        <v>600</v>
      </c>
      <c r="G182">
        <v>3125</v>
      </c>
      <c r="H182">
        <v>3750</v>
      </c>
      <c r="I182">
        <v>119500</v>
      </c>
      <c r="J182">
        <v>31428.571428571398</v>
      </c>
      <c r="K182">
        <v>58125</v>
      </c>
      <c r="L182">
        <v>12800</v>
      </c>
      <c r="M182">
        <v>39800</v>
      </c>
      <c r="N182">
        <v>16458.333333333299</v>
      </c>
      <c r="O182">
        <v>0</v>
      </c>
    </row>
    <row r="183" spans="1:15" x14ac:dyDescent="0.25">
      <c r="A183" t="s">
        <v>6</v>
      </c>
      <c r="B183">
        <v>2013</v>
      </c>
      <c r="C183" t="s">
        <v>9</v>
      </c>
      <c r="D183">
        <v>0</v>
      </c>
      <c r="E183">
        <v>0</v>
      </c>
      <c r="F183">
        <v>0</v>
      </c>
      <c r="G183">
        <v>3958.3333333333298</v>
      </c>
      <c r="H183">
        <v>1000</v>
      </c>
      <c r="I183">
        <v>12692.307692307701</v>
      </c>
      <c r="J183">
        <v>40000</v>
      </c>
      <c r="K183">
        <v>205000</v>
      </c>
      <c r="L183">
        <v>33000</v>
      </c>
      <c r="M183">
        <v>32000</v>
      </c>
      <c r="N183">
        <v>4615.3846153846198</v>
      </c>
      <c r="O183">
        <v>0</v>
      </c>
    </row>
    <row r="184" spans="1:15" x14ac:dyDescent="0.25">
      <c r="A184" t="s">
        <v>6</v>
      </c>
      <c r="B184">
        <v>2014</v>
      </c>
      <c r="C184" t="s">
        <v>9</v>
      </c>
      <c r="D184">
        <v>0</v>
      </c>
      <c r="E184">
        <v>0</v>
      </c>
      <c r="F184">
        <v>1304.3478260869599</v>
      </c>
      <c r="G184">
        <v>10000</v>
      </c>
      <c r="H184">
        <v>24375</v>
      </c>
      <c r="I184">
        <v>18214.285714285699</v>
      </c>
      <c r="J184">
        <v>37500</v>
      </c>
      <c r="K184">
        <v>39166.666666666701</v>
      </c>
      <c r="L184">
        <v>60227.272727272699</v>
      </c>
      <c r="M184">
        <v>45476.190476190503</v>
      </c>
      <c r="N184">
        <v>14000</v>
      </c>
      <c r="O184">
        <v>625</v>
      </c>
    </row>
    <row r="185" spans="1:15" x14ac:dyDescent="0.25">
      <c r="A185" t="s">
        <v>6</v>
      </c>
      <c r="B185">
        <v>2015</v>
      </c>
      <c r="C185" t="s">
        <v>9</v>
      </c>
      <c r="D185">
        <v>1842.10526315789</v>
      </c>
      <c r="E185">
        <v>1304.3478260869599</v>
      </c>
      <c r="F185">
        <v>18157.8947368421</v>
      </c>
      <c r="G185">
        <v>15909.090909090901</v>
      </c>
      <c r="H185">
        <v>21250</v>
      </c>
      <c r="I185">
        <v>76500</v>
      </c>
      <c r="J185">
        <v>0</v>
      </c>
      <c r="K185">
        <v>38000</v>
      </c>
      <c r="L185">
        <v>31406.25</v>
      </c>
      <c r="M185">
        <v>45416.666666666701</v>
      </c>
      <c r="N185">
        <v>15227.272727272701</v>
      </c>
      <c r="O185">
        <v>3600</v>
      </c>
    </row>
    <row r="186" spans="1:15" x14ac:dyDescent="0.25">
      <c r="A186" t="s">
        <v>6</v>
      </c>
      <c r="B186">
        <v>2016</v>
      </c>
      <c r="C186" t="s">
        <v>9</v>
      </c>
      <c r="D186">
        <v>652.17391304347802</v>
      </c>
      <c r="E186">
        <v>1304.3478260869599</v>
      </c>
      <c r="F186">
        <v>3000</v>
      </c>
      <c r="G186">
        <v>4285.7142857142899</v>
      </c>
      <c r="H186">
        <v>9545.4545454545496</v>
      </c>
      <c r="I186">
        <v>51923.0769230769</v>
      </c>
      <c r="J186">
        <v>32692.307692307699</v>
      </c>
      <c r="K186">
        <v>24523.809523809501</v>
      </c>
      <c r="L186">
        <v>30227.272727272699</v>
      </c>
      <c r="M186">
        <v>27045.4545454545</v>
      </c>
      <c r="N186">
        <v>14318.1818181818</v>
      </c>
      <c r="O186">
        <v>11818.1818181818</v>
      </c>
    </row>
    <row r="187" spans="1:15" x14ac:dyDescent="0.25">
      <c r="A187" t="s">
        <v>6</v>
      </c>
      <c r="B187">
        <v>2017</v>
      </c>
      <c r="C187" t="s">
        <v>9</v>
      </c>
      <c r="D187">
        <v>6923.0769230769201</v>
      </c>
      <c r="E187">
        <v>2903.22580645161</v>
      </c>
      <c r="F187">
        <v>7500</v>
      </c>
      <c r="G187">
        <v>17500</v>
      </c>
      <c r="H187">
        <v>30000</v>
      </c>
      <c r="I187">
        <v>54615.384615384603</v>
      </c>
      <c r="J187">
        <v>17916.666666666701</v>
      </c>
      <c r="K187">
        <v>38333.333333333299</v>
      </c>
      <c r="L187">
        <v>10000</v>
      </c>
      <c r="N187">
        <v>2727.2727272727302</v>
      </c>
      <c r="O187">
        <v>5769.2307692307704</v>
      </c>
    </row>
    <row r="188" spans="1:15" x14ac:dyDescent="0.25">
      <c r="A188" t="s">
        <v>6</v>
      </c>
      <c r="B188">
        <v>2018</v>
      </c>
      <c r="C188" t="s">
        <v>9</v>
      </c>
      <c r="D188">
        <v>0</v>
      </c>
      <c r="E188">
        <v>1071.42857142857</v>
      </c>
      <c r="F188">
        <v>0</v>
      </c>
      <c r="G188">
        <v>2727.2727272727302</v>
      </c>
      <c r="H188">
        <v>5909.0909090909099</v>
      </c>
      <c r="I188">
        <v>12727.272727272701</v>
      </c>
      <c r="J188">
        <v>0</v>
      </c>
      <c r="K188">
        <v>12692.307692307701</v>
      </c>
      <c r="M188">
        <v>75909.090909090897</v>
      </c>
      <c r="N188">
        <v>49090.909090909103</v>
      </c>
      <c r="O188">
        <v>6250</v>
      </c>
    </row>
    <row r="189" spans="1:15" x14ac:dyDescent="0.25">
      <c r="A189" t="s">
        <v>6</v>
      </c>
      <c r="B189">
        <v>2019</v>
      </c>
      <c r="C189" t="s">
        <v>9</v>
      </c>
      <c r="D189">
        <v>0</v>
      </c>
      <c r="E189">
        <v>0</v>
      </c>
      <c r="F189">
        <v>5454.5454545454604</v>
      </c>
      <c r="G189">
        <v>18333.333333333299</v>
      </c>
      <c r="H189">
        <v>36153.8461538462</v>
      </c>
      <c r="I189">
        <v>22083.333333333299</v>
      </c>
      <c r="J189">
        <v>74615.384615384595</v>
      </c>
      <c r="K189">
        <v>75833.333333333299</v>
      </c>
      <c r="L189">
        <v>43750</v>
      </c>
      <c r="M189">
        <v>7500</v>
      </c>
      <c r="N189">
        <v>1363.6363636363601</v>
      </c>
      <c r="O189">
        <v>0</v>
      </c>
    </row>
    <row r="190" spans="1:15" x14ac:dyDescent="0.25">
      <c r="A190" t="s">
        <v>6</v>
      </c>
      <c r="B190">
        <v>2020</v>
      </c>
      <c r="C190" t="s">
        <v>9</v>
      </c>
      <c r="D190">
        <v>937.5</v>
      </c>
      <c r="E190">
        <v>3000</v>
      </c>
      <c r="F190">
        <v>17500</v>
      </c>
      <c r="G190">
        <v>5454.5454545454604</v>
      </c>
      <c r="H190">
        <v>10384.615384615399</v>
      </c>
      <c r="I190">
        <v>88000</v>
      </c>
      <c r="J190">
        <v>179615.384615385</v>
      </c>
      <c r="K190">
        <v>51923.0769230769</v>
      </c>
      <c r="L190">
        <v>12333.333333333299</v>
      </c>
      <c r="M190">
        <v>7666.6666666666697</v>
      </c>
      <c r="N190">
        <v>0</v>
      </c>
      <c r="O190">
        <v>0</v>
      </c>
    </row>
    <row r="191" spans="1:15" x14ac:dyDescent="0.25">
      <c r="A191" t="s">
        <v>7</v>
      </c>
      <c r="B191">
        <v>1958</v>
      </c>
      <c r="C191" t="s">
        <v>9</v>
      </c>
      <c r="D191">
        <v>0</v>
      </c>
      <c r="F191">
        <v>0</v>
      </c>
      <c r="G191">
        <v>0</v>
      </c>
      <c r="H191">
        <v>9000</v>
      </c>
      <c r="I191">
        <v>48181.818181818198</v>
      </c>
      <c r="J191">
        <v>105000</v>
      </c>
      <c r="K191">
        <v>18333.333333333299</v>
      </c>
      <c r="L191">
        <v>22500</v>
      </c>
      <c r="M191">
        <v>13000</v>
      </c>
      <c r="N191">
        <v>0</v>
      </c>
      <c r="O191">
        <v>3750</v>
      </c>
    </row>
    <row r="192" spans="1:15" x14ac:dyDescent="0.25">
      <c r="A192" t="s">
        <v>7</v>
      </c>
      <c r="B192">
        <v>1959</v>
      </c>
      <c r="C192" t="s">
        <v>9</v>
      </c>
      <c r="D192">
        <v>0</v>
      </c>
      <c r="E192">
        <v>4000</v>
      </c>
      <c r="F192">
        <v>4285.7142857142899</v>
      </c>
      <c r="G192">
        <v>35000</v>
      </c>
      <c r="H192">
        <v>27777.777777777799</v>
      </c>
      <c r="I192">
        <v>65833.333333333299</v>
      </c>
      <c r="J192">
        <v>102142.857142857</v>
      </c>
      <c r="K192">
        <v>63571.428571428602</v>
      </c>
      <c r="L192">
        <v>112777.777777778</v>
      </c>
      <c r="M192">
        <v>73000</v>
      </c>
      <c r="O192">
        <v>4687.5</v>
      </c>
    </row>
    <row r="193" spans="1:15" x14ac:dyDescent="0.25">
      <c r="A193" t="s">
        <v>7</v>
      </c>
      <c r="B193">
        <v>1960</v>
      </c>
      <c r="C193" t="s">
        <v>9</v>
      </c>
      <c r="D193">
        <v>0</v>
      </c>
      <c r="E193">
        <v>0</v>
      </c>
      <c r="F193">
        <v>0</v>
      </c>
      <c r="G193">
        <v>2500</v>
      </c>
      <c r="H193">
        <v>20000</v>
      </c>
      <c r="I193">
        <v>41875</v>
      </c>
      <c r="J193">
        <v>93125</v>
      </c>
      <c r="K193">
        <v>270769.23076923098</v>
      </c>
      <c r="L193">
        <v>179666.66666666701</v>
      </c>
      <c r="M193">
        <v>32727.272727272699</v>
      </c>
      <c r="N193">
        <v>8571.4285714285706</v>
      </c>
      <c r="O193">
        <v>3000</v>
      </c>
    </row>
    <row r="194" spans="1:15" x14ac:dyDescent="0.25">
      <c r="A194" t="s">
        <v>7</v>
      </c>
      <c r="B194">
        <v>1961</v>
      </c>
      <c r="C194" t="s">
        <v>9</v>
      </c>
      <c r="D194">
        <v>1500</v>
      </c>
      <c r="E194">
        <v>0</v>
      </c>
      <c r="F194">
        <v>2307.6923076923099</v>
      </c>
      <c r="G194">
        <v>2000</v>
      </c>
      <c r="H194">
        <v>4285.7142857142899</v>
      </c>
      <c r="I194">
        <v>10000</v>
      </c>
      <c r="J194">
        <v>24642.857142857101</v>
      </c>
      <c r="K194">
        <v>107500</v>
      </c>
      <c r="L194">
        <v>74000</v>
      </c>
      <c r="M194">
        <v>16000</v>
      </c>
      <c r="N194">
        <v>6000</v>
      </c>
      <c r="O194">
        <v>0</v>
      </c>
    </row>
    <row r="195" spans="1:15" x14ac:dyDescent="0.25">
      <c r="A195" t="s">
        <v>7</v>
      </c>
      <c r="B195">
        <v>1962</v>
      </c>
      <c r="C195" t="s">
        <v>9</v>
      </c>
      <c r="D195">
        <v>0</v>
      </c>
      <c r="E195">
        <v>0</v>
      </c>
      <c r="F195">
        <v>2500</v>
      </c>
      <c r="G195">
        <v>1071.42857142857</v>
      </c>
      <c r="H195">
        <v>11666.666666666701</v>
      </c>
      <c r="I195">
        <v>20000</v>
      </c>
      <c r="J195">
        <v>238076.92307692301</v>
      </c>
      <c r="K195">
        <v>314230.76923076902</v>
      </c>
      <c r="L195">
        <v>70312.5</v>
      </c>
      <c r="M195">
        <v>249666.66666666701</v>
      </c>
      <c r="N195">
        <v>34333.333333333299</v>
      </c>
      <c r="O195">
        <v>1363.6363636363601</v>
      </c>
    </row>
    <row r="196" spans="1:15" x14ac:dyDescent="0.25">
      <c r="A196" t="s">
        <v>7</v>
      </c>
      <c r="B196">
        <v>1963</v>
      </c>
      <c r="C196" t="s">
        <v>9</v>
      </c>
      <c r="D196">
        <v>2812.5</v>
      </c>
      <c r="E196">
        <v>0</v>
      </c>
      <c r="F196">
        <v>0</v>
      </c>
      <c r="G196">
        <v>0</v>
      </c>
      <c r="H196">
        <v>3000</v>
      </c>
      <c r="I196">
        <v>9166.6666666666697</v>
      </c>
      <c r="J196">
        <v>71000</v>
      </c>
      <c r="K196">
        <v>321071.42857142899</v>
      </c>
      <c r="L196">
        <v>116363.636363636</v>
      </c>
      <c r="M196">
        <v>27142.857142857101</v>
      </c>
      <c r="N196">
        <v>27692.307692307699</v>
      </c>
      <c r="O196">
        <v>11071.4285714286</v>
      </c>
    </row>
    <row r="197" spans="1:15" x14ac:dyDescent="0.25">
      <c r="A197" t="s">
        <v>7</v>
      </c>
      <c r="B197">
        <v>1964</v>
      </c>
      <c r="C197" t="s">
        <v>9</v>
      </c>
      <c r="D197">
        <v>7500</v>
      </c>
      <c r="E197">
        <v>5000</v>
      </c>
      <c r="F197">
        <v>6666.6666666666697</v>
      </c>
      <c r="G197">
        <v>1666.6666666666699</v>
      </c>
      <c r="H197">
        <v>6428.5714285714303</v>
      </c>
      <c r="I197">
        <v>16666.666666666701</v>
      </c>
      <c r="J197">
        <v>30000</v>
      </c>
      <c r="K197">
        <v>167272.727272727</v>
      </c>
      <c r="L197">
        <v>236666.66666666701</v>
      </c>
      <c r="M197">
        <v>121666.66666666701</v>
      </c>
      <c r="N197">
        <v>31250</v>
      </c>
      <c r="O197">
        <v>10000</v>
      </c>
    </row>
    <row r="198" spans="1:15" x14ac:dyDescent="0.25">
      <c r="A198" t="s">
        <v>7</v>
      </c>
      <c r="B198">
        <v>1965</v>
      </c>
      <c r="C198" t="s">
        <v>9</v>
      </c>
      <c r="D198">
        <v>0</v>
      </c>
      <c r="E198">
        <v>2812.5</v>
      </c>
      <c r="F198">
        <v>4000</v>
      </c>
      <c r="G198">
        <v>10937.5</v>
      </c>
      <c r="H198">
        <v>11923.0769230769</v>
      </c>
      <c r="I198">
        <v>75333.333333333299</v>
      </c>
      <c r="J198">
        <v>64687.5</v>
      </c>
      <c r="K198">
        <v>170312.5</v>
      </c>
      <c r="L198">
        <v>39000</v>
      </c>
      <c r="M198">
        <v>46041.666666666701</v>
      </c>
      <c r="O198">
        <v>1875</v>
      </c>
    </row>
    <row r="199" spans="1:15" x14ac:dyDescent="0.25">
      <c r="A199" t="s">
        <v>7</v>
      </c>
      <c r="B199">
        <v>1966</v>
      </c>
      <c r="C199" t="s">
        <v>9</v>
      </c>
      <c r="D199">
        <v>1250</v>
      </c>
      <c r="E199">
        <v>0</v>
      </c>
      <c r="F199">
        <v>0</v>
      </c>
      <c r="G199">
        <v>4687.5</v>
      </c>
      <c r="H199">
        <v>10833.333333333299</v>
      </c>
      <c r="J199">
        <v>31176.470588235301</v>
      </c>
      <c r="K199">
        <v>136923.07692307699</v>
      </c>
      <c r="L199">
        <v>104375</v>
      </c>
      <c r="M199">
        <v>46388.888888888898</v>
      </c>
      <c r="N199">
        <v>21363.6363636364</v>
      </c>
      <c r="O199">
        <v>0</v>
      </c>
    </row>
    <row r="200" spans="1:15" x14ac:dyDescent="0.25">
      <c r="A200" t="s">
        <v>7</v>
      </c>
      <c r="B200">
        <v>1967</v>
      </c>
      <c r="C200" t="s">
        <v>9</v>
      </c>
      <c r="D200">
        <v>7812.5</v>
      </c>
      <c r="E200">
        <v>2812.5</v>
      </c>
      <c r="F200">
        <v>5000</v>
      </c>
      <c r="G200">
        <v>21875</v>
      </c>
      <c r="H200">
        <v>22812.5</v>
      </c>
      <c r="I200">
        <v>54285.714285714297</v>
      </c>
      <c r="J200">
        <v>63750</v>
      </c>
      <c r="K200">
        <v>266470.58823529398</v>
      </c>
      <c r="L200">
        <v>190000</v>
      </c>
      <c r="M200">
        <v>154333.33333333299</v>
      </c>
      <c r="N200">
        <v>1500</v>
      </c>
      <c r="O200">
        <v>1000</v>
      </c>
    </row>
    <row r="201" spans="1:15" x14ac:dyDescent="0.25">
      <c r="A201" t="s">
        <v>7</v>
      </c>
      <c r="B201">
        <v>1968</v>
      </c>
      <c r="C201" t="s">
        <v>9</v>
      </c>
      <c r="D201">
        <v>2500</v>
      </c>
      <c r="E201">
        <v>0</v>
      </c>
      <c r="F201">
        <v>5000</v>
      </c>
      <c r="H201">
        <v>11363.6363636364</v>
      </c>
      <c r="I201">
        <v>27222.222222222201</v>
      </c>
      <c r="J201">
        <v>30333.333333333299</v>
      </c>
      <c r="K201">
        <v>254062.5</v>
      </c>
      <c r="L201">
        <v>71666.666666666701</v>
      </c>
      <c r="M201">
        <v>51590.909090909103</v>
      </c>
      <c r="N201">
        <v>12500</v>
      </c>
      <c r="O201">
        <v>1666.6666666666699</v>
      </c>
    </row>
    <row r="202" spans="1:15" x14ac:dyDescent="0.25">
      <c r="A202" t="s">
        <v>7</v>
      </c>
      <c r="B202">
        <v>1969</v>
      </c>
      <c r="C202" t="s">
        <v>9</v>
      </c>
      <c r="D202">
        <v>1000</v>
      </c>
      <c r="E202">
        <v>517.241379310345</v>
      </c>
      <c r="F202">
        <v>0</v>
      </c>
      <c r="G202">
        <v>0</v>
      </c>
      <c r="H202">
        <v>4000</v>
      </c>
      <c r="I202">
        <v>3000</v>
      </c>
      <c r="J202">
        <v>6875</v>
      </c>
      <c r="K202">
        <v>298571.42857142899</v>
      </c>
      <c r="L202">
        <v>50833.333333333299</v>
      </c>
      <c r="M202">
        <v>112000</v>
      </c>
      <c r="N202">
        <v>19333.333333333299</v>
      </c>
      <c r="O202">
        <v>1875</v>
      </c>
    </row>
    <row r="203" spans="1:15" x14ac:dyDescent="0.25">
      <c r="A203" t="s">
        <v>7</v>
      </c>
      <c r="B203">
        <v>1970</v>
      </c>
      <c r="C203" t="s">
        <v>9</v>
      </c>
      <c r="D203">
        <v>8928.5714285714294</v>
      </c>
      <c r="E203">
        <v>2500</v>
      </c>
      <c r="F203">
        <v>1875</v>
      </c>
      <c r="G203">
        <v>937.5</v>
      </c>
      <c r="H203">
        <v>2000</v>
      </c>
      <c r="I203">
        <v>10000</v>
      </c>
      <c r="J203">
        <v>36071.428571428602</v>
      </c>
      <c r="K203">
        <v>175750</v>
      </c>
      <c r="L203">
        <v>117000</v>
      </c>
      <c r="M203">
        <v>223333.33333333299</v>
      </c>
      <c r="N203">
        <v>18636.3636363636</v>
      </c>
      <c r="O203">
        <v>7272.7272727272702</v>
      </c>
    </row>
    <row r="204" spans="1:15" x14ac:dyDescent="0.25">
      <c r="A204" t="s">
        <v>7</v>
      </c>
      <c r="B204">
        <v>1971</v>
      </c>
      <c r="C204" t="s">
        <v>9</v>
      </c>
      <c r="D204">
        <v>2142.8571428571399</v>
      </c>
      <c r="E204">
        <v>4615.3846153846198</v>
      </c>
      <c r="F204">
        <v>6250</v>
      </c>
      <c r="G204">
        <v>28214.285714285699</v>
      </c>
      <c r="H204">
        <v>137058.82352941201</v>
      </c>
      <c r="I204">
        <v>101000</v>
      </c>
      <c r="J204">
        <v>207352.94117647101</v>
      </c>
      <c r="K204">
        <v>136000</v>
      </c>
      <c r="L204">
        <v>101071.428571429</v>
      </c>
      <c r="M204">
        <v>41785.714285714297</v>
      </c>
      <c r="N204">
        <v>66153.8461538462</v>
      </c>
      <c r="O204">
        <v>38437.5</v>
      </c>
    </row>
    <row r="205" spans="1:15" x14ac:dyDescent="0.25">
      <c r="A205" t="s">
        <v>7</v>
      </c>
      <c r="B205">
        <v>1972</v>
      </c>
      <c r="C205" t="s">
        <v>9</v>
      </c>
      <c r="D205">
        <v>21111.111111111099</v>
      </c>
      <c r="E205">
        <v>5000</v>
      </c>
      <c r="F205">
        <v>15000</v>
      </c>
      <c r="G205">
        <v>26875</v>
      </c>
      <c r="H205">
        <v>90000</v>
      </c>
      <c r="I205">
        <v>209230.76923076899</v>
      </c>
      <c r="J205">
        <v>167727.272727273</v>
      </c>
      <c r="K205">
        <v>161875</v>
      </c>
      <c r="L205">
        <v>152777.77777777801</v>
      </c>
      <c r="M205">
        <v>108214.285714286</v>
      </c>
      <c r="N205">
        <v>37500</v>
      </c>
      <c r="O205">
        <v>21428.571428571398</v>
      </c>
    </row>
    <row r="206" spans="1:15" x14ac:dyDescent="0.25">
      <c r="A206" t="s">
        <v>7</v>
      </c>
      <c r="B206">
        <v>1973</v>
      </c>
      <c r="C206" t="s">
        <v>9</v>
      </c>
      <c r="D206">
        <v>10000</v>
      </c>
      <c r="F206">
        <v>30147.058823529402</v>
      </c>
      <c r="G206">
        <v>33409.090909090897</v>
      </c>
      <c r="H206">
        <v>41250</v>
      </c>
      <c r="I206">
        <v>93666.666666666701</v>
      </c>
      <c r="J206">
        <v>191666.66666666701</v>
      </c>
      <c r="K206">
        <v>75833.333333333299</v>
      </c>
      <c r="L206">
        <v>65666.666666666701</v>
      </c>
      <c r="M206">
        <v>19583.333333333299</v>
      </c>
      <c r="N206">
        <v>0</v>
      </c>
      <c r="O206">
        <v>3750</v>
      </c>
    </row>
    <row r="207" spans="1:15" x14ac:dyDescent="0.25">
      <c r="A207" t="s">
        <v>7</v>
      </c>
      <c r="B207">
        <v>1974</v>
      </c>
      <c r="C207" t="s">
        <v>9</v>
      </c>
      <c r="D207">
        <v>2500</v>
      </c>
      <c r="E207">
        <v>1875</v>
      </c>
      <c r="F207">
        <v>3000</v>
      </c>
      <c r="G207">
        <v>23333.333333333299</v>
      </c>
      <c r="H207">
        <v>56333.333333333299</v>
      </c>
      <c r="I207">
        <v>250312.5</v>
      </c>
      <c r="J207">
        <v>225555.555555556</v>
      </c>
      <c r="K207">
        <v>198000</v>
      </c>
      <c r="L207">
        <v>119062.5</v>
      </c>
      <c r="M207">
        <v>15294.1176470588</v>
      </c>
      <c r="N207">
        <v>6666.6666666666697</v>
      </c>
    </row>
    <row r="208" spans="1:15" x14ac:dyDescent="0.25">
      <c r="A208" t="s">
        <v>7</v>
      </c>
      <c r="B208">
        <v>1975</v>
      </c>
      <c r="C208" t="s">
        <v>9</v>
      </c>
      <c r="D208">
        <v>0</v>
      </c>
      <c r="E208">
        <v>12000</v>
      </c>
      <c r="F208">
        <v>6666.6666666666697</v>
      </c>
      <c r="G208">
        <v>14375</v>
      </c>
      <c r="H208">
        <v>35555.555555555598</v>
      </c>
      <c r="I208">
        <v>48437.5</v>
      </c>
      <c r="J208">
        <v>179333.33333333299</v>
      </c>
      <c r="K208">
        <v>553500</v>
      </c>
      <c r="L208">
        <v>171666.66666666701</v>
      </c>
      <c r="M208">
        <v>36153.8461538462</v>
      </c>
      <c r="N208">
        <v>20000</v>
      </c>
      <c r="O208">
        <v>15833.333333333299</v>
      </c>
    </row>
    <row r="209" spans="1:15" x14ac:dyDescent="0.25">
      <c r="A209" t="s">
        <v>7</v>
      </c>
      <c r="B209">
        <v>1976</v>
      </c>
      <c r="C209" t="s">
        <v>9</v>
      </c>
      <c r="D209">
        <v>18636.3636363636</v>
      </c>
      <c r="E209">
        <v>5294.1176470588198</v>
      </c>
      <c r="F209">
        <v>26250</v>
      </c>
      <c r="G209">
        <v>15000</v>
      </c>
      <c r="H209">
        <v>123666.66666666701</v>
      </c>
      <c r="I209">
        <v>92000</v>
      </c>
      <c r="J209">
        <v>261000</v>
      </c>
      <c r="K209">
        <v>132187.5</v>
      </c>
      <c r="L209">
        <v>76250</v>
      </c>
      <c r="M209">
        <v>21875</v>
      </c>
      <c r="N209">
        <v>16176.470588235299</v>
      </c>
      <c r="O209">
        <v>6333.3333333333303</v>
      </c>
    </row>
    <row r="210" spans="1:15" x14ac:dyDescent="0.25">
      <c r="A210" t="s">
        <v>7</v>
      </c>
      <c r="B210">
        <v>1977</v>
      </c>
      <c r="C210" t="s">
        <v>9</v>
      </c>
      <c r="D210">
        <v>2000</v>
      </c>
      <c r="E210">
        <v>0</v>
      </c>
      <c r="F210">
        <v>1764.7058823529401</v>
      </c>
      <c r="G210">
        <v>1875</v>
      </c>
      <c r="H210">
        <v>16666.666666666701</v>
      </c>
      <c r="J210">
        <v>188333.33333333299</v>
      </c>
      <c r="K210">
        <v>293333.33333333302</v>
      </c>
      <c r="L210">
        <v>147142.85714285701</v>
      </c>
      <c r="M210">
        <v>30555.555555555598</v>
      </c>
      <c r="N210">
        <v>3750</v>
      </c>
      <c r="O210">
        <v>2500</v>
      </c>
    </row>
    <row r="211" spans="1:15" x14ac:dyDescent="0.25">
      <c r="A211" t="s">
        <v>7</v>
      </c>
      <c r="B211">
        <v>1978</v>
      </c>
      <c r="C211" t="s">
        <v>9</v>
      </c>
      <c r="E211">
        <v>0</v>
      </c>
      <c r="F211">
        <v>0</v>
      </c>
      <c r="G211">
        <v>0</v>
      </c>
      <c r="H211">
        <v>10625</v>
      </c>
      <c r="J211">
        <v>1500</v>
      </c>
      <c r="L211">
        <v>10833.333333333299</v>
      </c>
      <c r="N211">
        <v>0</v>
      </c>
      <c r="O211">
        <v>3000</v>
      </c>
    </row>
    <row r="212" spans="1:15" x14ac:dyDescent="0.25">
      <c r="A212" t="s">
        <v>7</v>
      </c>
      <c r="B212">
        <v>1979</v>
      </c>
      <c r="C212" t="s">
        <v>9</v>
      </c>
      <c r="D212">
        <v>0</v>
      </c>
      <c r="G212">
        <v>0</v>
      </c>
      <c r="H212">
        <v>0</v>
      </c>
      <c r="I212">
        <v>6000</v>
      </c>
      <c r="K212">
        <v>891000</v>
      </c>
      <c r="M212">
        <v>162500</v>
      </c>
      <c r="O212">
        <v>0</v>
      </c>
    </row>
    <row r="213" spans="1:15" x14ac:dyDescent="0.25">
      <c r="A213" t="s">
        <v>7</v>
      </c>
      <c r="B213">
        <v>1980</v>
      </c>
      <c r="C213" t="s">
        <v>9</v>
      </c>
      <c r="E213">
        <v>0</v>
      </c>
      <c r="F213">
        <v>0</v>
      </c>
      <c r="G213">
        <v>0</v>
      </c>
      <c r="I213">
        <v>15000</v>
      </c>
      <c r="L213">
        <v>23750</v>
      </c>
      <c r="M213">
        <v>0</v>
      </c>
      <c r="O213">
        <v>0</v>
      </c>
    </row>
    <row r="214" spans="1:15" x14ac:dyDescent="0.25">
      <c r="A214" t="s">
        <v>7</v>
      </c>
      <c r="B214">
        <v>1981</v>
      </c>
      <c r="C214" t="s">
        <v>9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12000</v>
      </c>
      <c r="K214">
        <v>40000</v>
      </c>
      <c r="L214">
        <v>183750</v>
      </c>
      <c r="M214">
        <v>7500</v>
      </c>
    </row>
    <row r="215" spans="1:15" x14ac:dyDescent="0.25">
      <c r="A215" t="s">
        <v>7</v>
      </c>
      <c r="B215">
        <v>1982</v>
      </c>
      <c r="C215" t="s">
        <v>9</v>
      </c>
      <c r="D215">
        <v>0</v>
      </c>
      <c r="E215">
        <v>7000</v>
      </c>
      <c r="F215">
        <v>0</v>
      </c>
      <c r="I215">
        <v>0</v>
      </c>
      <c r="M215">
        <v>175000</v>
      </c>
      <c r="N215">
        <v>7500</v>
      </c>
    </row>
    <row r="216" spans="1:15" x14ac:dyDescent="0.25">
      <c r="A216" t="s">
        <v>7</v>
      </c>
      <c r="B216">
        <v>1983</v>
      </c>
      <c r="C216" t="s">
        <v>9</v>
      </c>
      <c r="E216">
        <v>0</v>
      </c>
      <c r="F216">
        <v>0</v>
      </c>
      <c r="H216">
        <v>2727.2727272727302</v>
      </c>
      <c r="I216">
        <v>0</v>
      </c>
      <c r="J216">
        <v>0</v>
      </c>
      <c r="K216">
        <v>25000</v>
      </c>
      <c r="L216">
        <v>0</v>
      </c>
      <c r="M216">
        <v>21000</v>
      </c>
      <c r="N216">
        <v>0</v>
      </c>
      <c r="O216">
        <v>0</v>
      </c>
    </row>
    <row r="217" spans="1:15" x14ac:dyDescent="0.25">
      <c r="A217" t="s">
        <v>7</v>
      </c>
      <c r="B217">
        <v>1984</v>
      </c>
      <c r="C217" t="s">
        <v>9</v>
      </c>
      <c r="E217">
        <v>0</v>
      </c>
      <c r="F217">
        <v>0</v>
      </c>
      <c r="H217">
        <v>23333.333333333299</v>
      </c>
      <c r="J217">
        <v>149375</v>
      </c>
      <c r="K217">
        <v>56000</v>
      </c>
      <c r="L217">
        <v>146250</v>
      </c>
      <c r="M217">
        <v>56666.666666666701</v>
      </c>
      <c r="N217">
        <v>1875</v>
      </c>
      <c r="O217">
        <v>1666.6666666666699</v>
      </c>
    </row>
    <row r="218" spans="1:15" x14ac:dyDescent="0.25">
      <c r="A218" t="s">
        <v>7</v>
      </c>
      <c r="B218">
        <v>1985</v>
      </c>
      <c r="C218" t="s">
        <v>9</v>
      </c>
      <c r="D218">
        <v>0</v>
      </c>
      <c r="E218">
        <v>1500</v>
      </c>
      <c r="F218">
        <v>1500</v>
      </c>
      <c r="G218">
        <v>937.5</v>
      </c>
      <c r="H218">
        <v>0</v>
      </c>
      <c r="I218">
        <v>16538.461538461499</v>
      </c>
      <c r="J218">
        <v>116875</v>
      </c>
      <c r="K218">
        <v>290250</v>
      </c>
      <c r="L218">
        <v>125384.615384615</v>
      </c>
      <c r="M218">
        <v>46111.111111111102</v>
      </c>
      <c r="N218">
        <v>3000</v>
      </c>
      <c r="O218">
        <v>1666.6666666666699</v>
      </c>
    </row>
    <row r="219" spans="1:15" x14ac:dyDescent="0.25">
      <c r="A219" t="s">
        <v>7</v>
      </c>
      <c r="B219">
        <v>1986</v>
      </c>
      <c r="C219" t="s">
        <v>9</v>
      </c>
      <c r="D219">
        <v>0</v>
      </c>
      <c r="E219">
        <v>0</v>
      </c>
      <c r="F219">
        <v>0</v>
      </c>
      <c r="G219">
        <v>3750</v>
      </c>
      <c r="H219">
        <v>2692.3076923076901</v>
      </c>
      <c r="I219">
        <v>2307.6923076923099</v>
      </c>
      <c r="J219">
        <v>10000</v>
      </c>
      <c r="K219">
        <v>184230.76923076899</v>
      </c>
      <c r="L219">
        <v>87307.692307692298</v>
      </c>
      <c r="M219">
        <v>93461.538461538497</v>
      </c>
      <c r="N219">
        <v>15833.333333333299</v>
      </c>
      <c r="O219">
        <v>2142.8571428571399</v>
      </c>
    </row>
    <row r="220" spans="1:15" x14ac:dyDescent="0.25">
      <c r="A220" t="s">
        <v>7</v>
      </c>
      <c r="B220">
        <v>1987</v>
      </c>
      <c r="C220" t="s">
        <v>9</v>
      </c>
      <c r="D220">
        <v>0</v>
      </c>
      <c r="E220">
        <v>0</v>
      </c>
      <c r="F220">
        <v>3846.1538461538498</v>
      </c>
      <c r="G220">
        <v>0</v>
      </c>
      <c r="H220">
        <v>1875</v>
      </c>
      <c r="I220">
        <v>7500</v>
      </c>
      <c r="J220">
        <v>56250</v>
      </c>
      <c r="K220">
        <v>123750</v>
      </c>
      <c r="L220">
        <v>131250</v>
      </c>
      <c r="M220">
        <v>74615.384615384595</v>
      </c>
      <c r="N220">
        <v>8076.9230769230799</v>
      </c>
      <c r="O220">
        <v>4285.7142857142899</v>
      </c>
    </row>
    <row r="221" spans="1:15" x14ac:dyDescent="0.25">
      <c r="A221" t="s">
        <v>7</v>
      </c>
      <c r="B221">
        <v>1988</v>
      </c>
      <c r="C221" t="s">
        <v>9</v>
      </c>
      <c r="D221">
        <v>25384.615384615401</v>
      </c>
      <c r="E221">
        <v>0</v>
      </c>
      <c r="F221">
        <v>0</v>
      </c>
      <c r="G221">
        <v>58846.1538461538</v>
      </c>
      <c r="H221">
        <v>26153.8461538462</v>
      </c>
      <c r="I221">
        <v>62777.777777777803</v>
      </c>
      <c r="J221">
        <v>116470.588235294</v>
      </c>
      <c r="K221">
        <v>223461.538461538</v>
      </c>
      <c r="L221">
        <v>281250</v>
      </c>
      <c r="M221">
        <v>100500</v>
      </c>
      <c r="N221">
        <v>12222.222222222201</v>
      </c>
      <c r="O221">
        <v>0</v>
      </c>
    </row>
    <row r="222" spans="1:15" x14ac:dyDescent="0.25">
      <c r="A222" t="s">
        <v>7</v>
      </c>
      <c r="B222">
        <v>1989</v>
      </c>
      <c r="C222" t="s">
        <v>9</v>
      </c>
      <c r="D222">
        <v>0</v>
      </c>
      <c r="E222">
        <v>0</v>
      </c>
      <c r="F222">
        <v>0</v>
      </c>
      <c r="G222">
        <v>0</v>
      </c>
      <c r="H222">
        <v>129000</v>
      </c>
      <c r="I222">
        <v>158000</v>
      </c>
      <c r="J222">
        <v>196923.07692307699</v>
      </c>
      <c r="K222">
        <v>56428.571428571398</v>
      </c>
      <c r="L222">
        <v>94230.769230769205</v>
      </c>
      <c r="M222">
        <v>20833.333333333299</v>
      </c>
      <c r="N222">
        <v>2727.2727272727302</v>
      </c>
      <c r="O222">
        <v>6785.7142857142899</v>
      </c>
    </row>
    <row r="223" spans="1:15" x14ac:dyDescent="0.25">
      <c r="A223" t="s">
        <v>7</v>
      </c>
      <c r="B223">
        <v>1990</v>
      </c>
      <c r="C223" t="s">
        <v>9</v>
      </c>
      <c r="D223">
        <v>1071.42857142857</v>
      </c>
      <c r="E223">
        <v>0</v>
      </c>
      <c r="F223">
        <v>0</v>
      </c>
      <c r="G223">
        <v>0</v>
      </c>
      <c r="H223">
        <v>14750</v>
      </c>
      <c r="I223">
        <v>15000</v>
      </c>
      <c r="J223">
        <v>28750</v>
      </c>
      <c r="K223">
        <v>6000</v>
      </c>
      <c r="L223">
        <v>17500</v>
      </c>
      <c r="M223">
        <v>5000</v>
      </c>
      <c r="N223">
        <v>0</v>
      </c>
      <c r="O223">
        <v>0</v>
      </c>
    </row>
    <row r="224" spans="1:15" x14ac:dyDescent="0.25">
      <c r="A224" t="s">
        <v>7</v>
      </c>
      <c r="B224">
        <v>1991</v>
      </c>
      <c r="C224" t="s">
        <v>9</v>
      </c>
      <c r="D224">
        <v>0</v>
      </c>
      <c r="E224">
        <v>0</v>
      </c>
      <c r="F224">
        <v>0</v>
      </c>
      <c r="G224">
        <v>4285.7142857142899</v>
      </c>
      <c r="H224">
        <v>3214.2857142857101</v>
      </c>
      <c r="I224">
        <v>5714.2857142857101</v>
      </c>
      <c r="J224">
        <v>45384.615384615397</v>
      </c>
      <c r="K224">
        <v>7500</v>
      </c>
      <c r="L224">
        <v>35714.285714285703</v>
      </c>
      <c r="M224">
        <v>12142.857142857099</v>
      </c>
      <c r="N224">
        <v>1500</v>
      </c>
      <c r="O224">
        <v>3571.4285714285702</v>
      </c>
    </row>
    <row r="225" spans="1:15" x14ac:dyDescent="0.25">
      <c r="A225" t="s">
        <v>7</v>
      </c>
      <c r="B225">
        <v>1992</v>
      </c>
      <c r="C225" t="s">
        <v>9</v>
      </c>
      <c r="D225">
        <v>1500</v>
      </c>
      <c r="E225">
        <v>4285.7142857142899</v>
      </c>
      <c r="F225">
        <v>1153.8461538461499</v>
      </c>
      <c r="G225">
        <v>10714.285714285699</v>
      </c>
      <c r="H225">
        <v>10000</v>
      </c>
      <c r="I225">
        <v>0</v>
      </c>
      <c r="J225">
        <v>59285.714285714297</v>
      </c>
      <c r="K225">
        <v>121071.428571429</v>
      </c>
      <c r="L225">
        <v>36818.181818181802</v>
      </c>
      <c r="M225">
        <v>77727.272727272706</v>
      </c>
      <c r="N225">
        <v>3214.2857142857101</v>
      </c>
      <c r="O225">
        <v>15294.1176470588</v>
      </c>
    </row>
    <row r="226" spans="1:15" x14ac:dyDescent="0.25">
      <c r="A226" t="s">
        <v>7</v>
      </c>
      <c r="B226">
        <v>1993</v>
      </c>
      <c r="C226" t="s">
        <v>9</v>
      </c>
      <c r="D226">
        <v>0</v>
      </c>
      <c r="E226">
        <v>0</v>
      </c>
      <c r="F226">
        <v>2142.8571428571399</v>
      </c>
      <c r="G226">
        <v>4285.7142857142899</v>
      </c>
      <c r="H226">
        <v>49285.714285714297</v>
      </c>
      <c r="I226">
        <v>85714.285714285696</v>
      </c>
      <c r="J226">
        <v>51176.470588235301</v>
      </c>
      <c r="K226">
        <v>116111.11111111099</v>
      </c>
      <c r="L226">
        <v>78214.285714285696</v>
      </c>
      <c r="M226">
        <v>15714.285714285699</v>
      </c>
      <c r="N226">
        <v>3214.2857142857101</v>
      </c>
      <c r="O226">
        <v>2142.8571428571399</v>
      </c>
    </row>
    <row r="227" spans="1:15" x14ac:dyDescent="0.25">
      <c r="A227" t="s">
        <v>7</v>
      </c>
      <c r="B227">
        <v>1994</v>
      </c>
      <c r="C227" t="s">
        <v>9</v>
      </c>
      <c r="D227">
        <v>0</v>
      </c>
      <c r="E227">
        <v>0</v>
      </c>
      <c r="F227">
        <v>2500</v>
      </c>
      <c r="G227">
        <v>2142.8571428571399</v>
      </c>
      <c r="H227">
        <v>1000</v>
      </c>
      <c r="I227">
        <v>7500</v>
      </c>
      <c r="J227">
        <v>3333.3333333333298</v>
      </c>
      <c r="K227">
        <v>26428.571428571398</v>
      </c>
      <c r="L227">
        <v>10666.666666666701</v>
      </c>
      <c r="M227">
        <v>12222.222222222201</v>
      </c>
      <c r="N227">
        <v>10333.333333333299</v>
      </c>
      <c r="O227">
        <v>3000</v>
      </c>
    </row>
    <row r="228" spans="1:15" x14ac:dyDescent="0.25">
      <c r="A228" t="s">
        <v>7</v>
      </c>
      <c r="B228">
        <v>1995</v>
      </c>
      <c r="C228" t="s">
        <v>9</v>
      </c>
      <c r="D228">
        <v>0</v>
      </c>
      <c r="E228">
        <v>0</v>
      </c>
      <c r="F228">
        <v>0</v>
      </c>
      <c r="G228">
        <v>1842.10526315789</v>
      </c>
      <c r="H228">
        <v>21666.666666666701</v>
      </c>
      <c r="I228">
        <v>0</v>
      </c>
      <c r="J228">
        <v>80555.555555555606</v>
      </c>
      <c r="K228">
        <v>135000</v>
      </c>
      <c r="L228">
        <v>42083.333333333299</v>
      </c>
      <c r="M228">
        <v>24642.857142857101</v>
      </c>
      <c r="N228">
        <v>5769.2307692307704</v>
      </c>
      <c r="O228">
        <v>0</v>
      </c>
    </row>
    <row r="229" spans="1:15" x14ac:dyDescent="0.25">
      <c r="A229" t="s">
        <v>7</v>
      </c>
      <c r="B229">
        <v>1996</v>
      </c>
      <c r="C229" t="s">
        <v>9</v>
      </c>
      <c r="D229">
        <v>0</v>
      </c>
      <c r="E229">
        <v>0</v>
      </c>
      <c r="F229">
        <v>0</v>
      </c>
      <c r="G229">
        <v>1666.6666666666699</v>
      </c>
      <c r="H229">
        <v>4285.7142857142899</v>
      </c>
      <c r="I229">
        <v>24000</v>
      </c>
      <c r="J229">
        <v>6666.6666666666697</v>
      </c>
      <c r="K229">
        <v>200750</v>
      </c>
      <c r="L229">
        <v>45357.142857142899</v>
      </c>
      <c r="M229">
        <v>67500</v>
      </c>
      <c r="N229">
        <v>6785.7142857142899</v>
      </c>
      <c r="O229">
        <v>1666.6666666666699</v>
      </c>
    </row>
    <row r="230" spans="1:15" x14ac:dyDescent="0.25">
      <c r="A230" t="s">
        <v>7</v>
      </c>
      <c r="B230">
        <v>1997</v>
      </c>
      <c r="C230" t="s">
        <v>9</v>
      </c>
      <c r="D230">
        <v>1666.6666666666699</v>
      </c>
      <c r="E230">
        <v>833.33333333333303</v>
      </c>
      <c r="F230">
        <v>1666.6666666666699</v>
      </c>
      <c r="G230">
        <v>13611.1111111111</v>
      </c>
      <c r="H230">
        <v>25789.473684210501</v>
      </c>
      <c r="I230">
        <v>131578.94736842101</v>
      </c>
      <c r="J230">
        <v>107631.57894736801</v>
      </c>
      <c r="K230">
        <v>106000</v>
      </c>
      <c r="L230">
        <v>20555.555555555598</v>
      </c>
      <c r="M230">
        <v>5789.4736842105303</v>
      </c>
      <c r="N230">
        <v>8611.1111111111095</v>
      </c>
      <c r="O230">
        <v>833.33333333333303</v>
      </c>
    </row>
    <row r="231" spans="1:15" x14ac:dyDescent="0.25">
      <c r="A231" t="s">
        <v>7</v>
      </c>
      <c r="B231">
        <v>1998</v>
      </c>
      <c r="C231" t="s">
        <v>9</v>
      </c>
      <c r="D231">
        <v>1000</v>
      </c>
      <c r="E231">
        <v>0</v>
      </c>
      <c r="F231">
        <v>789.47368421052602</v>
      </c>
      <c r="G231">
        <v>1578.94736842105</v>
      </c>
      <c r="H231">
        <v>11111.1111111111</v>
      </c>
      <c r="I231">
        <v>12777.777777777799</v>
      </c>
      <c r="J231">
        <v>204615.384615385</v>
      </c>
      <c r="K231">
        <v>89545.4545454545</v>
      </c>
      <c r="L231">
        <v>23333.333333333299</v>
      </c>
      <c r="M231">
        <v>4750</v>
      </c>
      <c r="N231">
        <v>2000</v>
      </c>
      <c r="O231">
        <v>937.5</v>
      </c>
    </row>
    <row r="232" spans="1:15" x14ac:dyDescent="0.25">
      <c r="A232" t="s">
        <v>7</v>
      </c>
      <c r="B232">
        <v>1999</v>
      </c>
      <c r="C232" t="s">
        <v>9</v>
      </c>
      <c r="D232">
        <v>714.28571428571399</v>
      </c>
      <c r="E232">
        <v>789.47368421052602</v>
      </c>
      <c r="F232">
        <v>0</v>
      </c>
      <c r="G232">
        <v>0</v>
      </c>
      <c r="H232">
        <v>14285.714285714301</v>
      </c>
      <c r="I232">
        <v>21923.0769230769</v>
      </c>
      <c r="J232">
        <v>62857.142857142899</v>
      </c>
      <c r="K232">
        <v>184750</v>
      </c>
      <c r="L232">
        <v>120526.315789474</v>
      </c>
      <c r="M232">
        <v>77105.263157894704</v>
      </c>
      <c r="N232">
        <v>5789.4736842105303</v>
      </c>
      <c r="O232">
        <v>3000</v>
      </c>
    </row>
    <row r="233" spans="1:15" x14ac:dyDescent="0.25">
      <c r="A233" t="s">
        <v>7</v>
      </c>
      <c r="B233">
        <v>2000</v>
      </c>
      <c r="C233" t="s">
        <v>9</v>
      </c>
      <c r="D233">
        <v>1666.6666666666699</v>
      </c>
      <c r="E233">
        <v>0</v>
      </c>
      <c r="F233">
        <v>0</v>
      </c>
      <c r="G233">
        <v>4285.7142857142899</v>
      </c>
      <c r="H233">
        <v>40909.090909090897</v>
      </c>
      <c r="I233">
        <v>28000</v>
      </c>
      <c r="J233">
        <v>50833.333333333299</v>
      </c>
      <c r="K233">
        <v>164062.5</v>
      </c>
      <c r="L233">
        <v>116666.66666666701</v>
      </c>
      <c r="M233">
        <v>937.5</v>
      </c>
      <c r="N233">
        <v>1500</v>
      </c>
      <c r="O233">
        <v>0</v>
      </c>
    </row>
    <row r="234" spans="1:15" x14ac:dyDescent="0.25">
      <c r="A234" t="s">
        <v>7</v>
      </c>
      <c r="B234">
        <v>2001</v>
      </c>
      <c r="C234" t="s">
        <v>9</v>
      </c>
      <c r="D234">
        <v>0</v>
      </c>
      <c r="E234">
        <v>2368.4210526315801</v>
      </c>
      <c r="F234">
        <v>750</v>
      </c>
      <c r="G234">
        <v>2368.4210526315801</v>
      </c>
      <c r="H234">
        <v>8421.0526315789502</v>
      </c>
      <c r="I234">
        <v>5000</v>
      </c>
      <c r="J234">
        <v>68421.052631578903</v>
      </c>
      <c r="K234">
        <v>98611.111111111095</v>
      </c>
      <c r="L234">
        <v>5277.7777777777801</v>
      </c>
      <c r="M234">
        <v>4736.8421052631602</v>
      </c>
      <c r="N234">
        <v>35588.235294117701</v>
      </c>
      <c r="O234">
        <v>789.47368421052602</v>
      </c>
    </row>
    <row r="235" spans="1:15" x14ac:dyDescent="0.25">
      <c r="A235" t="s">
        <v>7</v>
      </c>
      <c r="B235">
        <v>2002</v>
      </c>
      <c r="C235" t="s">
        <v>9</v>
      </c>
      <c r="D235">
        <v>1578.94736842105</v>
      </c>
      <c r="E235">
        <v>0</v>
      </c>
      <c r="F235">
        <v>1153.8461538461499</v>
      </c>
      <c r="G235">
        <v>11923.0769230769</v>
      </c>
      <c r="H235">
        <v>40789.473684210498</v>
      </c>
      <c r="I235">
        <v>78000</v>
      </c>
      <c r="J235">
        <v>32368.421052631598</v>
      </c>
      <c r="K235">
        <v>27000</v>
      </c>
      <c r="L235">
        <v>3260.8695652173901</v>
      </c>
      <c r="M235">
        <v>1842.10526315789</v>
      </c>
      <c r="N235">
        <v>1071.42857142857</v>
      </c>
      <c r="O235">
        <v>0</v>
      </c>
    </row>
    <row r="236" spans="1:15" x14ac:dyDescent="0.25">
      <c r="A236" t="s">
        <v>7</v>
      </c>
      <c r="B236">
        <v>2003</v>
      </c>
      <c r="C236" t="s">
        <v>9</v>
      </c>
      <c r="D236">
        <v>0</v>
      </c>
      <c r="E236">
        <v>1000</v>
      </c>
      <c r="F236">
        <v>2000</v>
      </c>
      <c r="G236">
        <v>7894.7368421052597</v>
      </c>
      <c r="H236">
        <v>9375</v>
      </c>
      <c r="I236">
        <v>7916.6666666666697</v>
      </c>
      <c r="J236">
        <v>11153.8461538462</v>
      </c>
      <c r="K236">
        <v>76944.444444444394</v>
      </c>
      <c r="L236">
        <v>50000</v>
      </c>
      <c r="M236">
        <v>18461.538461538501</v>
      </c>
      <c r="N236">
        <v>6666.6666666666697</v>
      </c>
      <c r="O236">
        <v>0</v>
      </c>
    </row>
    <row r="237" spans="1:15" x14ac:dyDescent="0.25">
      <c r="A237" t="s">
        <v>7</v>
      </c>
      <c r="B237">
        <v>2004</v>
      </c>
      <c r="C237" t="s">
        <v>9</v>
      </c>
      <c r="D237">
        <v>0</v>
      </c>
      <c r="E237">
        <v>0</v>
      </c>
      <c r="F237">
        <v>0</v>
      </c>
      <c r="G237">
        <v>0</v>
      </c>
      <c r="H237">
        <v>1250</v>
      </c>
      <c r="I237">
        <v>2142.8571428571399</v>
      </c>
      <c r="J237">
        <v>18333.333333333299</v>
      </c>
      <c r="K237">
        <v>42631.578947368398</v>
      </c>
      <c r="L237">
        <v>53888.888888888898</v>
      </c>
      <c r="M237">
        <v>7307.6923076923104</v>
      </c>
      <c r="N237">
        <v>1071.42857142857</v>
      </c>
      <c r="O237">
        <v>0</v>
      </c>
    </row>
    <row r="238" spans="1:15" x14ac:dyDescent="0.25">
      <c r="A238" t="s">
        <v>7</v>
      </c>
      <c r="B238">
        <v>2005</v>
      </c>
      <c r="C238" t="s">
        <v>9</v>
      </c>
      <c r="D238">
        <v>0</v>
      </c>
      <c r="E238">
        <v>0</v>
      </c>
      <c r="F238">
        <v>0</v>
      </c>
      <c r="G238">
        <v>1500</v>
      </c>
      <c r="H238">
        <v>10000</v>
      </c>
      <c r="I238">
        <v>6666.6666666666697</v>
      </c>
      <c r="J238">
        <v>16000</v>
      </c>
      <c r="K238">
        <v>22105.2631578947</v>
      </c>
      <c r="L238">
        <v>6470.5882352941198</v>
      </c>
      <c r="M238">
        <v>10000</v>
      </c>
      <c r="N238">
        <v>1071.42857142857</v>
      </c>
      <c r="O238">
        <v>750</v>
      </c>
    </row>
    <row r="239" spans="1:15" x14ac:dyDescent="0.25">
      <c r="A239" t="s">
        <v>7</v>
      </c>
      <c r="B239">
        <v>2006</v>
      </c>
      <c r="C239" t="s">
        <v>9</v>
      </c>
      <c r="D239">
        <v>882.35294117647095</v>
      </c>
      <c r="E239">
        <v>4210.5263157894697</v>
      </c>
      <c r="F239">
        <v>4166.6666666666697</v>
      </c>
      <c r="G239">
        <v>1578.94736842105</v>
      </c>
      <c r="H239">
        <v>1666.6666666666699</v>
      </c>
      <c r="I239">
        <v>19722.222222222201</v>
      </c>
      <c r="J239">
        <v>24230.769230769201</v>
      </c>
      <c r="K239">
        <v>23333.333333333299</v>
      </c>
      <c r="L239">
        <v>4736.8421052631602</v>
      </c>
      <c r="M239">
        <v>16470.588235294101</v>
      </c>
      <c r="N239">
        <v>11153.8461538462</v>
      </c>
      <c r="O239">
        <v>0</v>
      </c>
    </row>
    <row r="240" spans="1:15" x14ac:dyDescent="0.25">
      <c r="A240" t="s">
        <v>7</v>
      </c>
      <c r="B240">
        <v>2007</v>
      </c>
      <c r="C240" t="s">
        <v>9</v>
      </c>
      <c r="D240">
        <v>0</v>
      </c>
      <c r="E240">
        <v>1666.6666666666699</v>
      </c>
      <c r="F240">
        <v>3000</v>
      </c>
      <c r="G240">
        <v>3333.3333333333298</v>
      </c>
      <c r="H240">
        <v>3947.3684210526299</v>
      </c>
      <c r="I240">
        <v>16071.4285714286</v>
      </c>
      <c r="J240">
        <v>6750</v>
      </c>
      <c r="K240">
        <v>1666.6666666666699</v>
      </c>
      <c r="L240">
        <v>4500</v>
      </c>
      <c r="M240">
        <v>3750</v>
      </c>
      <c r="N240">
        <v>833.33333333333303</v>
      </c>
      <c r="O240">
        <v>0</v>
      </c>
    </row>
    <row r="241" spans="1:15" x14ac:dyDescent="0.25">
      <c r="A241" t="s">
        <v>7</v>
      </c>
      <c r="B241">
        <v>2008</v>
      </c>
      <c r="C241" t="s">
        <v>9</v>
      </c>
      <c r="D241">
        <v>0</v>
      </c>
      <c r="E241">
        <v>0</v>
      </c>
      <c r="F241">
        <v>2500</v>
      </c>
      <c r="G241">
        <v>2000</v>
      </c>
      <c r="H241">
        <v>6111.1111111111104</v>
      </c>
      <c r="I241">
        <v>13684.210526315799</v>
      </c>
      <c r="J241">
        <v>8421.0526315789502</v>
      </c>
      <c r="K241">
        <v>2647.0588235294099</v>
      </c>
      <c r="L241">
        <v>3333.3333333333298</v>
      </c>
      <c r="M241">
        <v>4411.7647058823504</v>
      </c>
      <c r="N241">
        <v>2647.0588235294099</v>
      </c>
      <c r="O241">
        <v>937.5</v>
      </c>
    </row>
    <row r="242" spans="1:15" x14ac:dyDescent="0.25">
      <c r="A242" t="s">
        <v>7</v>
      </c>
      <c r="B242">
        <v>2009</v>
      </c>
      <c r="C242" t="s">
        <v>9</v>
      </c>
      <c r="D242">
        <v>0</v>
      </c>
      <c r="E242">
        <v>1578.94736842105</v>
      </c>
      <c r="F242">
        <v>0</v>
      </c>
      <c r="G242">
        <v>2692.3076923076901</v>
      </c>
      <c r="H242">
        <v>23235.294117647099</v>
      </c>
      <c r="I242">
        <v>19375</v>
      </c>
      <c r="J242">
        <v>8125</v>
      </c>
      <c r="K242">
        <v>53055.555555555598</v>
      </c>
      <c r="L242">
        <v>35833.333333333299</v>
      </c>
      <c r="M242">
        <v>13235.294117647099</v>
      </c>
      <c r="N242">
        <v>6785.7142857142899</v>
      </c>
      <c r="O242">
        <v>0</v>
      </c>
    </row>
    <row r="243" spans="1:15" x14ac:dyDescent="0.25">
      <c r="A243" t="s">
        <v>7</v>
      </c>
      <c r="B243">
        <v>2010</v>
      </c>
      <c r="C243" t="s">
        <v>9</v>
      </c>
      <c r="D243">
        <v>0</v>
      </c>
      <c r="E243">
        <v>0</v>
      </c>
      <c r="F243">
        <v>5000</v>
      </c>
      <c r="G243">
        <v>13235.294117647099</v>
      </c>
      <c r="H243">
        <v>25000</v>
      </c>
      <c r="I243">
        <v>99642.857142857101</v>
      </c>
      <c r="J243">
        <v>229375</v>
      </c>
      <c r="K243">
        <v>97352.941176470602</v>
      </c>
      <c r="L243">
        <v>18750</v>
      </c>
      <c r="M243">
        <v>2857.1428571428601</v>
      </c>
      <c r="N243">
        <v>0</v>
      </c>
      <c r="O243">
        <v>833.33333333333303</v>
      </c>
    </row>
    <row r="244" spans="1:15" x14ac:dyDescent="0.25">
      <c r="A244" t="s">
        <v>7</v>
      </c>
      <c r="B244">
        <v>2011</v>
      </c>
      <c r="C244" t="s">
        <v>9</v>
      </c>
      <c r="D244">
        <v>0</v>
      </c>
      <c r="E244">
        <v>0</v>
      </c>
      <c r="F244">
        <v>1764.7058823529401</v>
      </c>
      <c r="G244">
        <v>5000</v>
      </c>
      <c r="H244">
        <v>36944.444444444402</v>
      </c>
      <c r="I244">
        <v>83055.555555555606</v>
      </c>
      <c r="J244">
        <v>78500</v>
      </c>
      <c r="K244">
        <v>28250</v>
      </c>
      <c r="L244">
        <v>9210.5263157894697</v>
      </c>
      <c r="M244">
        <v>10000</v>
      </c>
      <c r="N244">
        <v>0</v>
      </c>
      <c r="O244">
        <v>0</v>
      </c>
    </row>
    <row r="245" spans="1:15" x14ac:dyDescent="0.25">
      <c r="A245" t="s">
        <v>7</v>
      </c>
      <c r="B245">
        <v>2012</v>
      </c>
      <c r="C245" t="s">
        <v>9</v>
      </c>
      <c r="D245">
        <v>0</v>
      </c>
      <c r="E245">
        <v>789.47368421052602</v>
      </c>
      <c r="F245">
        <v>882.35294117647095</v>
      </c>
      <c r="G245">
        <v>0</v>
      </c>
      <c r="H245">
        <v>1500</v>
      </c>
      <c r="I245">
        <v>45000</v>
      </c>
      <c r="J245">
        <v>40000</v>
      </c>
      <c r="K245">
        <v>43529.411764705903</v>
      </c>
      <c r="L245">
        <v>40789.473684210498</v>
      </c>
      <c r="M245">
        <v>17352.941176470598</v>
      </c>
      <c r="N245">
        <v>1666.6666666666699</v>
      </c>
      <c r="O245">
        <v>1071.42857142857</v>
      </c>
    </row>
    <row r="246" spans="1:15" x14ac:dyDescent="0.25">
      <c r="A246" t="s">
        <v>7</v>
      </c>
      <c r="B246">
        <v>2013</v>
      </c>
      <c r="C246" t="s">
        <v>9</v>
      </c>
      <c r="D246">
        <v>0</v>
      </c>
      <c r="E246">
        <v>714.28571428571399</v>
      </c>
      <c r="F246">
        <v>0</v>
      </c>
      <c r="G246">
        <v>750</v>
      </c>
      <c r="H246">
        <v>6315.78947368421</v>
      </c>
      <c r="I246">
        <v>1071.42857142857</v>
      </c>
      <c r="J246">
        <v>65750</v>
      </c>
      <c r="K246">
        <v>40500</v>
      </c>
      <c r="L246">
        <v>56578.947368421097</v>
      </c>
      <c r="M246">
        <v>1500</v>
      </c>
      <c r="N246">
        <v>1304.3478260869599</v>
      </c>
      <c r="O246">
        <v>1250</v>
      </c>
    </row>
    <row r="247" spans="1:15" x14ac:dyDescent="0.25">
      <c r="A247" t="s">
        <v>7</v>
      </c>
      <c r="B247">
        <v>2014</v>
      </c>
      <c r="C247" t="s">
        <v>9</v>
      </c>
      <c r="D247">
        <v>0</v>
      </c>
      <c r="E247">
        <v>1363.6363636363601</v>
      </c>
      <c r="F247">
        <v>882.35294117647095</v>
      </c>
      <c r="G247">
        <v>16176.470588235299</v>
      </c>
      <c r="H247">
        <v>6428.5714285714303</v>
      </c>
      <c r="I247">
        <v>65000</v>
      </c>
      <c r="J247">
        <v>59545.4545454545</v>
      </c>
      <c r="K247">
        <v>52045.4545454545</v>
      </c>
      <c r="L247">
        <v>15833.333333333299</v>
      </c>
      <c r="M247">
        <v>6562.5</v>
      </c>
      <c r="N247">
        <v>3125</v>
      </c>
      <c r="O247">
        <v>1250</v>
      </c>
    </row>
    <row r="248" spans="1:15" x14ac:dyDescent="0.25">
      <c r="A248" t="s">
        <v>7</v>
      </c>
      <c r="B248">
        <v>2015</v>
      </c>
      <c r="C248" t="s">
        <v>9</v>
      </c>
      <c r="D248">
        <v>750</v>
      </c>
      <c r="E248">
        <v>3333.3333333333298</v>
      </c>
      <c r="F248">
        <v>24166.666666666701</v>
      </c>
      <c r="G248">
        <v>13571.4285714286</v>
      </c>
      <c r="H248">
        <v>9000</v>
      </c>
      <c r="I248">
        <v>43055.555555555598</v>
      </c>
      <c r="J248">
        <v>40000</v>
      </c>
      <c r="K248">
        <v>39166.666666666701</v>
      </c>
      <c r="L248">
        <v>82826.0869565217</v>
      </c>
      <c r="M248">
        <v>30434.782608695699</v>
      </c>
      <c r="N248">
        <v>7173.9130434782601</v>
      </c>
      <c r="O248">
        <v>2727.2727272727302</v>
      </c>
    </row>
    <row r="249" spans="1:15" x14ac:dyDescent="0.25">
      <c r="A249" t="s">
        <v>7</v>
      </c>
      <c r="B249">
        <v>2016</v>
      </c>
      <c r="C249" t="s">
        <v>9</v>
      </c>
      <c r="D249">
        <v>1428.57142857143</v>
      </c>
      <c r="E249">
        <v>652.17391304347802</v>
      </c>
      <c r="F249">
        <v>714.28571428571399</v>
      </c>
      <c r="G249">
        <v>2500</v>
      </c>
      <c r="H249">
        <v>833.33333333333303</v>
      </c>
      <c r="I249">
        <v>19285.714285714301</v>
      </c>
      <c r="J249">
        <v>168260.869565217</v>
      </c>
      <c r="K249">
        <v>75789.473684210505</v>
      </c>
      <c r="L249">
        <v>54736.842105263197</v>
      </c>
      <c r="M249">
        <v>16500</v>
      </c>
      <c r="N249">
        <v>5869.5652173913004</v>
      </c>
      <c r="O249">
        <v>8863.6363636363603</v>
      </c>
    </row>
    <row r="250" spans="1:15" x14ac:dyDescent="0.25">
      <c r="A250" t="s">
        <v>7</v>
      </c>
      <c r="B250">
        <v>2017</v>
      </c>
      <c r="C250" t="s">
        <v>9</v>
      </c>
      <c r="D250">
        <v>6666.6666666666697</v>
      </c>
      <c r="E250">
        <v>1956.52173913043</v>
      </c>
      <c r="F250">
        <v>1000</v>
      </c>
      <c r="G250">
        <v>2727.2727272727302</v>
      </c>
      <c r="H250">
        <v>26764.705882352901</v>
      </c>
      <c r="I250">
        <v>67000</v>
      </c>
      <c r="J250">
        <v>106363.636363636</v>
      </c>
      <c r="K250">
        <v>9666.6666666666697</v>
      </c>
      <c r="L250">
        <v>5454.5454545454604</v>
      </c>
      <c r="M250">
        <v>0</v>
      </c>
      <c r="N250">
        <v>6500</v>
      </c>
      <c r="O250">
        <v>2000</v>
      </c>
    </row>
    <row r="251" spans="1:15" x14ac:dyDescent="0.25">
      <c r="A251" t="s">
        <v>7</v>
      </c>
      <c r="B251">
        <v>2018</v>
      </c>
      <c r="C251" t="s">
        <v>9</v>
      </c>
      <c r="D251">
        <v>0</v>
      </c>
      <c r="E251">
        <v>0</v>
      </c>
      <c r="F251">
        <v>1363.6363636363601</v>
      </c>
      <c r="G251">
        <v>0</v>
      </c>
      <c r="H251">
        <v>2142.8571428571399</v>
      </c>
      <c r="I251">
        <v>5000</v>
      </c>
      <c r="J251">
        <v>55000</v>
      </c>
      <c r="K251">
        <v>35714.285714285703</v>
      </c>
      <c r="L251">
        <v>1363.6363636363601</v>
      </c>
      <c r="M251">
        <v>5000</v>
      </c>
      <c r="N251">
        <v>12333.333333333299</v>
      </c>
      <c r="O251">
        <v>10882.352941176499</v>
      </c>
    </row>
    <row r="252" spans="1:15" x14ac:dyDescent="0.25">
      <c r="A252" t="s">
        <v>7</v>
      </c>
      <c r="B252">
        <v>2019</v>
      </c>
      <c r="C252" t="s">
        <v>9</v>
      </c>
      <c r="D252">
        <v>0</v>
      </c>
      <c r="E252">
        <v>1071.42857142857</v>
      </c>
      <c r="F252">
        <v>5714.2857142857101</v>
      </c>
      <c r="G252">
        <v>1071.42857142857</v>
      </c>
      <c r="H252">
        <v>10000</v>
      </c>
      <c r="I252">
        <v>11071.4285714286</v>
      </c>
      <c r="J252">
        <v>20384.615384615401</v>
      </c>
      <c r="K252">
        <v>55000</v>
      </c>
      <c r="L252">
        <v>14375</v>
      </c>
      <c r="M252">
        <v>10000</v>
      </c>
      <c r="N252">
        <v>0</v>
      </c>
      <c r="O252">
        <v>0</v>
      </c>
    </row>
    <row r="253" spans="1:15" x14ac:dyDescent="0.25">
      <c r="A253" t="s">
        <v>7</v>
      </c>
      <c r="B253">
        <v>2020</v>
      </c>
      <c r="C253" t="s">
        <v>9</v>
      </c>
      <c r="D253">
        <v>1000</v>
      </c>
      <c r="E253">
        <v>0</v>
      </c>
      <c r="F253">
        <v>0</v>
      </c>
      <c r="G253">
        <v>0</v>
      </c>
      <c r="H253">
        <v>23500</v>
      </c>
      <c r="I253">
        <v>41000</v>
      </c>
      <c r="J253">
        <v>34545.4545454545</v>
      </c>
      <c r="K253">
        <v>16666.666666666701</v>
      </c>
      <c r="L253">
        <v>15000</v>
      </c>
      <c r="M253">
        <v>0</v>
      </c>
      <c r="N253">
        <v>0</v>
      </c>
      <c r="O253">
        <v>0</v>
      </c>
    </row>
    <row r="254" spans="1:15" x14ac:dyDescent="0.25">
      <c r="A254" t="s">
        <v>8</v>
      </c>
      <c r="B254">
        <v>1958</v>
      </c>
      <c r="C254" t="s">
        <v>9</v>
      </c>
      <c r="D254">
        <v>0</v>
      </c>
      <c r="E254">
        <v>0</v>
      </c>
      <c r="F254">
        <v>0</v>
      </c>
      <c r="H254">
        <v>0</v>
      </c>
      <c r="J254">
        <v>7647.0588235294099</v>
      </c>
      <c r="K254">
        <v>1250</v>
      </c>
      <c r="L254">
        <v>882.35294117647095</v>
      </c>
      <c r="N254">
        <v>0</v>
      </c>
      <c r="O254">
        <v>1000</v>
      </c>
    </row>
    <row r="255" spans="1:15" x14ac:dyDescent="0.25">
      <c r="A255" t="s">
        <v>8</v>
      </c>
      <c r="B255">
        <v>1959</v>
      </c>
      <c r="C255" t="s">
        <v>9</v>
      </c>
      <c r="D255">
        <v>0</v>
      </c>
      <c r="E255">
        <v>0</v>
      </c>
      <c r="F255">
        <v>0</v>
      </c>
      <c r="H255">
        <v>3461.5384615384601</v>
      </c>
      <c r="I255">
        <v>0</v>
      </c>
      <c r="J255">
        <v>1153.8461538461499</v>
      </c>
      <c r="K255">
        <v>1666.6666666666699</v>
      </c>
      <c r="N255">
        <v>0</v>
      </c>
    </row>
    <row r="256" spans="1:15" x14ac:dyDescent="0.25">
      <c r="A256" t="s">
        <v>8</v>
      </c>
      <c r="B256">
        <v>1960</v>
      </c>
      <c r="C256" t="s">
        <v>9</v>
      </c>
      <c r="E256">
        <v>1153.8461538461499</v>
      </c>
      <c r="F256">
        <v>1153.8461538461499</v>
      </c>
      <c r="G256">
        <v>1153.8461538461499</v>
      </c>
      <c r="H256">
        <v>5769.2307692307704</v>
      </c>
      <c r="I256">
        <v>1153.8461538461499</v>
      </c>
      <c r="J256">
        <v>47500</v>
      </c>
      <c r="K256">
        <v>2307.6923076923099</v>
      </c>
      <c r="L256">
        <v>57500</v>
      </c>
    </row>
    <row r="257" spans="1:15" x14ac:dyDescent="0.25">
      <c r="A257" t="s">
        <v>8</v>
      </c>
      <c r="B257">
        <v>1961</v>
      </c>
      <c r="C257" t="s">
        <v>9</v>
      </c>
      <c r="E257">
        <v>0</v>
      </c>
      <c r="H257">
        <v>1153.8461538461499</v>
      </c>
      <c r="I257">
        <v>5769.2307692307704</v>
      </c>
      <c r="J257">
        <v>2142.8571428571399</v>
      </c>
      <c r="K257">
        <v>0</v>
      </c>
      <c r="M257">
        <v>0</v>
      </c>
      <c r="N257">
        <v>0</v>
      </c>
      <c r="O257">
        <v>0</v>
      </c>
    </row>
    <row r="258" spans="1:15" x14ac:dyDescent="0.25">
      <c r="A258" t="s">
        <v>8</v>
      </c>
      <c r="B258">
        <v>1962</v>
      </c>
      <c r="C258" t="s">
        <v>9</v>
      </c>
      <c r="D258">
        <v>0</v>
      </c>
      <c r="E258">
        <v>0</v>
      </c>
      <c r="F258">
        <v>0</v>
      </c>
      <c r="G258">
        <v>0</v>
      </c>
      <c r="K258">
        <v>0</v>
      </c>
      <c r="L258">
        <v>0</v>
      </c>
      <c r="O258">
        <v>0</v>
      </c>
    </row>
    <row r="259" spans="1:15" x14ac:dyDescent="0.25">
      <c r="A259" t="s">
        <v>8</v>
      </c>
      <c r="B259">
        <v>1963</v>
      </c>
      <c r="C259" t="s">
        <v>9</v>
      </c>
      <c r="D259">
        <v>0</v>
      </c>
      <c r="E259">
        <v>0</v>
      </c>
      <c r="F259">
        <v>1153.8461538461499</v>
      </c>
      <c r="G259">
        <v>2307.6923076923099</v>
      </c>
      <c r="H259">
        <v>12307.692307692299</v>
      </c>
      <c r="I259">
        <v>12916.666666666701</v>
      </c>
      <c r="J259">
        <v>7916.6666666666697</v>
      </c>
      <c r="K259">
        <v>15416.666666666701</v>
      </c>
      <c r="M259">
        <v>0</v>
      </c>
      <c r="O259">
        <v>0</v>
      </c>
    </row>
    <row r="260" spans="1:15" x14ac:dyDescent="0.25">
      <c r="A260" t="s">
        <v>8</v>
      </c>
      <c r="B260">
        <v>1964</v>
      </c>
      <c r="C260" t="s">
        <v>9</v>
      </c>
      <c r="D260">
        <v>0</v>
      </c>
      <c r="F260">
        <v>0</v>
      </c>
      <c r="G260">
        <v>1250</v>
      </c>
      <c r="J260">
        <v>90416.666666666701</v>
      </c>
      <c r="K260">
        <v>12777.777777777799</v>
      </c>
      <c r="L260">
        <v>7916.6666666666697</v>
      </c>
      <c r="M260">
        <v>5000</v>
      </c>
      <c r="N260">
        <v>0</v>
      </c>
      <c r="O260">
        <v>0</v>
      </c>
    </row>
    <row r="261" spans="1:15" x14ac:dyDescent="0.25">
      <c r="A261" t="s">
        <v>8</v>
      </c>
      <c r="B261">
        <v>1965</v>
      </c>
      <c r="C261" t="s">
        <v>9</v>
      </c>
      <c r="D261">
        <v>0</v>
      </c>
      <c r="E261">
        <v>0</v>
      </c>
      <c r="F261">
        <v>2500</v>
      </c>
      <c r="G261">
        <v>0</v>
      </c>
      <c r="H261">
        <v>11666.666666666701</v>
      </c>
      <c r="I261">
        <v>5000</v>
      </c>
      <c r="J261">
        <v>38333.333333333299</v>
      </c>
      <c r="K261">
        <v>60000</v>
      </c>
      <c r="L261">
        <v>4166.6666666666697</v>
      </c>
      <c r="M261">
        <v>2307.6923076923099</v>
      </c>
    </row>
    <row r="262" spans="1:15" x14ac:dyDescent="0.25">
      <c r="A262" t="s">
        <v>8</v>
      </c>
      <c r="B262">
        <v>1966</v>
      </c>
      <c r="C262" t="s">
        <v>9</v>
      </c>
      <c r="D262">
        <v>0</v>
      </c>
      <c r="F262">
        <v>1875</v>
      </c>
      <c r="G262">
        <v>0</v>
      </c>
      <c r="H262">
        <v>3750</v>
      </c>
      <c r="J262">
        <v>36923.0769230769</v>
      </c>
      <c r="K262">
        <v>9230.7692307692305</v>
      </c>
      <c r="L262">
        <v>5000</v>
      </c>
      <c r="M262">
        <v>0</v>
      </c>
      <c r="O262">
        <v>0</v>
      </c>
    </row>
    <row r="263" spans="1:15" x14ac:dyDescent="0.25">
      <c r="A263" t="s">
        <v>8</v>
      </c>
      <c r="B263">
        <v>1967</v>
      </c>
      <c r="C263" t="s">
        <v>9</v>
      </c>
      <c r="D263">
        <v>0</v>
      </c>
      <c r="E263">
        <v>0</v>
      </c>
      <c r="H263">
        <v>5769.2307692307704</v>
      </c>
      <c r="J263">
        <v>62916.666666666701</v>
      </c>
      <c r="K263">
        <v>42500</v>
      </c>
      <c r="M263">
        <v>0</v>
      </c>
      <c r="N263">
        <v>0</v>
      </c>
      <c r="O263">
        <v>0</v>
      </c>
    </row>
    <row r="264" spans="1:15" x14ac:dyDescent="0.25">
      <c r="A264" t="s">
        <v>8</v>
      </c>
      <c r="B264">
        <v>1968</v>
      </c>
      <c r="C264" t="s">
        <v>9</v>
      </c>
      <c r="E264">
        <v>0</v>
      </c>
      <c r="H264">
        <v>1250</v>
      </c>
      <c r="I264">
        <v>12083.333333333299</v>
      </c>
      <c r="J264">
        <v>45833.333333333299</v>
      </c>
      <c r="K264">
        <v>0</v>
      </c>
      <c r="N264">
        <v>0</v>
      </c>
      <c r="O264">
        <v>0</v>
      </c>
    </row>
    <row r="265" spans="1:15" x14ac:dyDescent="0.25">
      <c r="A265" t="s">
        <v>8</v>
      </c>
      <c r="B265">
        <v>1969</v>
      </c>
      <c r="C265" t="s">
        <v>9</v>
      </c>
      <c r="D265">
        <v>0</v>
      </c>
      <c r="F265">
        <v>1153.8461538461499</v>
      </c>
      <c r="G265">
        <v>3750</v>
      </c>
      <c r="H265">
        <v>6250</v>
      </c>
      <c r="I265">
        <v>5416.6666666666697</v>
      </c>
      <c r="K265">
        <v>7500</v>
      </c>
      <c r="L265">
        <v>10000</v>
      </c>
      <c r="M265">
        <v>11333.333333333299</v>
      </c>
      <c r="N265">
        <v>0</v>
      </c>
    </row>
    <row r="266" spans="1:15" x14ac:dyDescent="0.25">
      <c r="A266" t="s">
        <v>8</v>
      </c>
      <c r="B266">
        <v>1970</v>
      </c>
      <c r="C266" t="s">
        <v>9</v>
      </c>
      <c r="E266">
        <v>0</v>
      </c>
      <c r="G266">
        <v>2500</v>
      </c>
      <c r="H266">
        <v>3750</v>
      </c>
      <c r="J266">
        <v>30000</v>
      </c>
      <c r="K266">
        <v>8750</v>
      </c>
      <c r="L266">
        <v>11428.5714285714</v>
      </c>
    </row>
    <row r="267" spans="1:15" x14ac:dyDescent="0.25">
      <c r="A267" t="s">
        <v>8</v>
      </c>
      <c r="B267">
        <v>1971</v>
      </c>
      <c r="C267" t="s">
        <v>9</v>
      </c>
      <c r="F267">
        <v>0</v>
      </c>
      <c r="H267">
        <v>2916.6666666666702</v>
      </c>
      <c r="I267">
        <v>3750</v>
      </c>
      <c r="J267">
        <v>6250</v>
      </c>
      <c r="K267">
        <v>4615.3846153846198</v>
      </c>
      <c r="L267">
        <v>5000</v>
      </c>
      <c r="M267">
        <v>1071.42857142857</v>
      </c>
      <c r="N267">
        <v>0</v>
      </c>
      <c r="O267">
        <v>0</v>
      </c>
    </row>
    <row r="268" spans="1:15" x14ac:dyDescent="0.25">
      <c r="A268" t="s">
        <v>8</v>
      </c>
      <c r="B268">
        <v>1972</v>
      </c>
      <c r="C268" t="s">
        <v>9</v>
      </c>
      <c r="D268">
        <v>0</v>
      </c>
      <c r="E268">
        <v>0</v>
      </c>
      <c r="F268">
        <v>0</v>
      </c>
      <c r="G268">
        <v>0</v>
      </c>
      <c r="H268">
        <v>1250</v>
      </c>
      <c r="J268">
        <v>25384.615384615401</v>
      </c>
      <c r="K268">
        <v>15000</v>
      </c>
      <c r="M268">
        <v>1250</v>
      </c>
      <c r="N268">
        <v>0</v>
      </c>
      <c r="O268">
        <v>0</v>
      </c>
    </row>
    <row r="269" spans="1:15" x14ac:dyDescent="0.25">
      <c r="A269" t="s">
        <v>8</v>
      </c>
      <c r="B269">
        <v>1973</v>
      </c>
      <c r="C269" t="s">
        <v>9</v>
      </c>
      <c r="D269">
        <v>0</v>
      </c>
      <c r="E269">
        <v>0</v>
      </c>
      <c r="F269">
        <v>0</v>
      </c>
      <c r="H269">
        <v>0</v>
      </c>
      <c r="I269">
        <v>2500</v>
      </c>
      <c r="K269">
        <v>22083.333333333299</v>
      </c>
      <c r="L269">
        <v>0</v>
      </c>
      <c r="M269">
        <v>0</v>
      </c>
      <c r="N269">
        <v>0</v>
      </c>
      <c r="O269">
        <v>0</v>
      </c>
    </row>
    <row r="270" spans="1:15" x14ac:dyDescent="0.25">
      <c r="A270" t="s">
        <v>8</v>
      </c>
      <c r="B270">
        <v>1974</v>
      </c>
      <c r="C270" t="s">
        <v>9</v>
      </c>
      <c r="D270">
        <v>0</v>
      </c>
      <c r="E270">
        <v>0</v>
      </c>
      <c r="F270">
        <v>0</v>
      </c>
      <c r="G270">
        <v>0</v>
      </c>
      <c r="H270">
        <v>2142.8571428571399</v>
      </c>
      <c r="I270">
        <v>15000</v>
      </c>
      <c r="J270">
        <v>150000</v>
      </c>
      <c r="K270">
        <v>36750</v>
      </c>
      <c r="L270">
        <v>1500</v>
      </c>
      <c r="N270">
        <v>0</v>
      </c>
      <c r="O270">
        <v>0</v>
      </c>
    </row>
    <row r="271" spans="1:15" x14ac:dyDescent="0.25">
      <c r="A271" t="s">
        <v>8</v>
      </c>
      <c r="B271">
        <v>1975</v>
      </c>
      <c r="C271" t="s">
        <v>9</v>
      </c>
      <c r="D271">
        <v>0</v>
      </c>
      <c r="E271">
        <v>0</v>
      </c>
      <c r="G271">
        <v>2368.4210526315801</v>
      </c>
      <c r="H271">
        <v>3214.2857142857101</v>
      </c>
      <c r="I271">
        <v>44500</v>
      </c>
      <c r="J271">
        <v>19761.9047619048</v>
      </c>
      <c r="K271">
        <v>82750</v>
      </c>
      <c r="L271">
        <v>3000</v>
      </c>
      <c r="M271">
        <v>0</v>
      </c>
      <c r="N271">
        <v>0</v>
      </c>
      <c r="O271">
        <v>0</v>
      </c>
    </row>
    <row r="272" spans="1:15" x14ac:dyDescent="0.25">
      <c r="A272" t="s">
        <v>8</v>
      </c>
      <c r="B272">
        <v>1976</v>
      </c>
      <c r="C272" t="s">
        <v>9</v>
      </c>
      <c r="D272">
        <v>2500</v>
      </c>
      <c r="E272">
        <v>0</v>
      </c>
      <c r="F272">
        <v>1363.6363636363601</v>
      </c>
      <c r="G272">
        <v>5000</v>
      </c>
      <c r="H272">
        <v>34285.714285714297</v>
      </c>
      <c r="I272">
        <v>18000</v>
      </c>
      <c r="J272">
        <v>256000</v>
      </c>
      <c r="K272">
        <v>130500</v>
      </c>
      <c r="L272">
        <v>9772.7272727272702</v>
      </c>
      <c r="M272">
        <v>4444.4444444444398</v>
      </c>
      <c r="N272">
        <v>0</v>
      </c>
      <c r="O272">
        <v>3750</v>
      </c>
    </row>
    <row r="273" spans="1:15" x14ac:dyDescent="0.25">
      <c r="A273" t="s">
        <v>8</v>
      </c>
      <c r="B273">
        <v>1977</v>
      </c>
      <c r="C273" t="s">
        <v>9</v>
      </c>
      <c r="D273">
        <v>0</v>
      </c>
      <c r="E273">
        <v>0</v>
      </c>
      <c r="F273">
        <v>1578.94736842105</v>
      </c>
      <c r="G273">
        <v>0</v>
      </c>
      <c r="H273">
        <v>14655.1724137931</v>
      </c>
      <c r="I273">
        <v>30000</v>
      </c>
      <c r="J273">
        <v>35535.714285714297</v>
      </c>
      <c r="K273">
        <v>74285.714285714304</v>
      </c>
      <c r="L273">
        <v>64642.857142857101</v>
      </c>
      <c r="M273">
        <v>3125</v>
      </c>
      <c r="N273">
        <v>0</v>
      </c>
      <c r="O273">
        <v>0</v>
      </c>
    </row>
    <row r="274" spans="1:15" x14ac:dyDescent="0.25">
      <c r="A274" t="s">
        <v>8</v>
      </c>
      <c r="B274">
        <v>1978</v>
      </c>
      <c r="C274" t="s">
        <v>9</v>
      </c>
      <c r="D274">
        <v>0</v>
      </c>
      <c r="E274">
        <v>0</v>
      </c>
      <c r="F274">
        <v>0</v>
      </c>
      <c r="G274">
        <v>0</v>
      </c>
      <c r="H274">
        <v>7500</v>
      </c>
      <c r="I274">
        <v>10000</v>
      </c>
      <c r="J274">
        <v>93529.411764705903</v>
      </c>
      <c r="K274">
        <v>109375</v>
      </c>
      <c r="L274">
        <v>58846.1538461538</v>
      </c>
      <c r="M274">
        <v>0</v>
      </c>
      <c r="N274">
        <v>0</v>
      </c>
      <c r="O274">
        <v>0</v>
      </c>
    </row>
    <row r="275" spans="1:15" x14ac:dyDescent="0.25">
      <c r="A275" t="s">
        <v>8</v>
      </c>
      <c r="B275">
        <v>1979</v>
      </c>
      <c r="C275" t="s">
        <v>9</v>
      </c>
      <c r="D275">
        <v>0</v>
      </c>
      <c r="E275">
        <v>0</v>
      </c>
      <c r="F275">
        <v>0</v>
      </c>
      <c r="G275">
        <v>0</v>
      </c>
      <c r="H275">
        <v>13125</v>
      </c>
      <c r="I275">
        <v>30000</v>
      </c>
      <c r="J275">
        <v>112307.69230769201</v>
      </c>
      <c r="K275">
        <v>28703.703703703701</v>
      </c>
      <c r="L275">
        <v>8478.2608695652198</v>
      </c>
      <c r="M275">
        <v>0</v>
      </c>
      <c r="N275">
        <v>0</v>
      </c>
      <c r="O275">
        <v>0</v>
      </c>
    </row>
    <row r="276" spans="1:15" x14ac:dyDescent="0.25">
      <c r="A276" t="s">
        <v>8</v>
      </c>
      <c r="B276">
        <v>1980</v>
      </c>
      <c r="C276" t="s">
        <v>9</v>
      </c>
      <c r="E276">
        <v>0</v>
      </c>
      <c r="F276">
        <v>882.35294117647095</v>
      </c>
      <c r="G276">
        <v>0</v>
      </c>
      <c r="H276">
        <v>0</v>
      </c>
      <c r="I276">
        <v>22058.823529411799</v>
      </c>
      <c r="J276">
        <v>37647.058823529398</v>
      </c>
      <c r="K276">
        <v>21666.666666666701</v>
      </c>
      <c r="L276">
        <v>19210.526315789499</v>
      </c>
      <c r="M276">
        <v>0</v>
      </c>
      <c r="N276">
        <v>0</v>
      </c>
      <c r="O276">
        <v>3750</v>
      </c>
    </row>
    <row r="277" spans="1:15" x14ac:dyDescent="0.25">
      <c r="A277" t="s">
        <v>8</v>
      </c>
      <c r="B277">
        <v>1981</v>
      </c>
      <c r="C277" t="s">
        <v>9</v>
      </c>
      <c r="D277">
        <v>2058.8235294117599</v>
      </c>
      <c r="E277">
        <v>7500</v>
      </c>
      <c r="G277">
        <v>14230.7692307692</v>
      </c>
      <c r="H277">
        <v>55000</v>
      </c>
      <c r="I277">
        <v>246666.66666666701</v>
      </c>
      <c r="J277">
        <v>208695.652173913</v>
      </c>
      <c r="K277">
        <v>130000</v>
      </c>
      <c r="L277">
        <v>0</v>
      </c>
      <c r="M277">
        <v>1764.7058823529401</v>
      </c>
      <c r="N277">
        <v>1363.6363636363601</v>
      </c>
      <c r="O277">
        <v>0</v>
      </c>
    </row>
    <row r="278" spans="1:15" x14ac:dyDescent="0.25">
      <c r="A278" t="s">
        <v>8</v>
      </c>
      <c r="B278">
        <v>1982</v>
      </c>
      <c r="C278" t="s">
        <v>9</v>
      </c>
      <c r="E278">
        <v>750</v>
      </c>
      <c r="F278">
        <v>0</v>
      </c>
      <c r="G278">
        <v>7500</v>
      </c>
      <c r="H278">
        <v>38750</v>
      </c>
      <c r="I278">
        <v>40000</v>
      </c>
      <c r="J278">
        <v>132352.94117647101</v>
      </c>
      <c r="K278">
        <v>56666.666666666701</v>
      </c>
      <c r="L278">
        <v>6176.4705882352901</v>
      </c>
      <c r="M278">
        <v>15000</v>
      </c>
      <c r="N278">
        <v>0</v>
      </c>
      <c r="O278">
        <v>2916.6666666666702</v>
      </c>
    </row>
    <row r="279" spans="1:15" x14ac:dyDescent="0.25">
      <c r="A279" t="s">
        <v>8</v>
      </c>
      <c r="B279">
        <v>1983</v>
      </c>
      <c r="C279" t="s">
        <v>9</v>
      </c>
      <c r="D279">
        <v>0</v>
      </c>
      <c r="E279">
        <v>0</v>
      </c>
      <c r="F279">
        <v>2142.8571428571399</v>
      </c>
      <c r="G279">
        <v>4090.9090909090901</v>
      </c>
      <c r="H279">
        <v>20416.666666666701</v>
      </c>
      <c r="I279">
        <v>328611.11111111101</v>
      </c>
      <c r="J279">
        <v>405625</v>
      </c>
      <c r="K279">
        <v>69117.647058823495</v>
      </c>
      <c r="L279">
        <v>13125</v>
      </c>
      <c r="M279">
        <v>11176.470588235299</v>
      </c>
      <c r="N279">
        <v>1153.8461538461499</v>
      </c>
      <c r="O279">
        <v>789.47368421052602</v>
      </c>
    </row>
    <row r="280" spans="1:15" x14ac:dyDescent="0.25">
      <c r="A280" t="s">
        <v>8</v>
      </c>
      <c r="B280">
        <v>1984</v>
      </c>
      <c r="C280" t="s">
        <v>9</v>
      </c>
      <c r="D280">
        <v>0</v>
      </c>
      <c r="E280">
        <v>1500</v>
      </c>
      <c r="F280">
        <v>5000</v>
      </c>
      <c r="G280">
        <v>1875</v>
      </c>
      <c r="H280">
        <v>6923.0769230769201</v>
      </c>
      <c r="J280">
        <v>98076.923076923107</v>
      </c>
      <c r="K280">
        <v>265384.61538461503</v>
      </c>
      <c r="L280">
        <v>121470.588235294</v>
      </c>
      <c r="M280">
        <v>11363.6363636364</v>
      </c>
      <c r="N280">
        <v>0</v>
      </c>
      <c r="O280">
        <v>0</v>
      </c>
    </row>
    <row r="281" spans="1:15" x14ac:dyDescent="0.25">
      <c r="A281" t="s">
        <v>8</v>
      </c>
      <c r="B281">
        <v>1985</v>
      </c>
      <c r="C281" t="s">
        <v>9</v>
      </c>
      <c r="D281">
        <v>0</v>
      </c>
      <c r="E281">
        <v>0</v>
      </c>
      <c r="F281">
        <v>6250</v>
      </c>
      <c r="G281">
        <v>3750</v>
      </c>
      <c r="H281">
        <v>31666.666666666701</v>
      </c>
      <c r="I281">
        <v>118076.92307692301</v>
      </c>
      <c r="J281">
        <v>400937.5</v>
      </c>
      <c r="K281">
        <v>64117.647058823502</v>
      </c>
      <c r="L281">
        <v>23823.529411764699</v>
      </c>
      <c r="M281">
        <v>26875</v>
      </c>
      <c r="N281">
        <v>2307.6923076923099</v>
      </c>
      <c r="O281">
        <v>1071.42857142857</v>
      </c>
    </row>
    <row r="282" spans="1:15" x14ac:dyDescent="0.25">
      <c r="A282" t="s">
        <v>8</v>
      </c>
      <c r="B282">
        <v>1986</v>
      </c>
      <c r="C282" t="s">
        <v>9</v>
      </c>
      <c r="D282">
        <v>0</v>
      </c>
      <c r="E282">
        <v>0</v>
      </c>
      <c r="F282">
        <v>0</v>
      </c>
      <c r="G282">
        <v>2647.0588235294099</v>
      </c>
      <c r="H282">
        <v>9117.6470588235297</v>
      </c>
      <c r="I282">
        <v>27500</v>
      </c>
      <c r="J282">
        <v>78750</v>
      </c>
      <c r="K282">
        <v>249375</v>
      </c>
      <c r="L282">
        <v>124117.647058824</v>
      </c>
      <c r="M282">
        <v>30588.2352941176</v>
      </c>
      <c r="N282">
        <v>6875</v>
      </c>
      <c r="O282">
        <v>6666.6666666666697</v>
      </c>
    </row>
    <row r="283" spans="1:15" x14ac:dyDescent="0.25">
      <c r="A283" t="s">
        <v>8</v>
      </c>
      <c r="B283">
        <v>1987</v>
      </c>
      <c r="C283" t="s">
        <v>9</v>
      </c>
      <c r="D283">
        <v>1666.6666666666699</v>
      </c>
      <c r="E283">
        <v>833.33333333333303</v>
      </c>
      <c r="F283">
        <v>6666.6666666666697</v>
      </c>
      <c r="G283">
        <v>11764.705882352901</v>
      </c>
      <c r="H283">
        <v>32857.142857142899</v>
      </c>
      <c r="I283">
        <v>28461.538461538501</v>
      </c>
      <c r="J283">
        <v>95000</v>
      </c>
      <c r="K283">
        <v>69705.882352941204</v>
      </c>
      <c r="L283">
        <v>50000</v>
      </c>
      <c r="M283">
        <v>63750</v>
      </c>
      <c r="N283">
        <v>1071.42857142857</v>
      </c>
      <c r="O283">
        <v>0</v>
      </c>
    </row>
    <row r="284" spans="1:15" x14ac:dyDescent="0.25">
      <c r="A284" t="s">
        <v>8</v>
      </c>
      <c r="B284">
        <v>1988</v>
      </c>
      <c r="C284" t="s">
        <v>9</v>
      </c>
      <c r="E284">
        <v>937.5</v>
      </c>
      <c r="F284">
        <v>882.35294117647095</v>
      </c>
      <c r="G284">
        <v>4615.3846153846198</v>
      </c>
      <c r="H284">
        <v>12142.857142857099</v>
      </c>
      <c r="I284">
        <v>37692.307692307702</v>
      </c>
      <c r="J284">
        <v>21250</v>
      </c>
      <c r="K284">
        <v>49583.333333333299</v>
      </c>
      <c r="L284">
        <v>6666.6666666666697</v>
      </c>
      <c r="M284">
        <v>15000</v>
      </c>
      <c r="N284">
        <v>1875</v>
      </c>
      <c r="O284">
        <v>0</v>
      </c>
    </row>
    <row r="285" spans="1:15" x14ac:dyDescent="0.25">
      <c r="A285" t="s">
        <v>8</v>
      </c>
      <c r="B285">
        <v>1989</v>
      </c>
      <c r="C285" t="s">
        <v>9</v>
      </c>
      <c r="D285">
        <v>0</v>
      </c>
      <c r="E285">
        <v>0</v>
      </c>
      <c r="F285">
        <v>0</v>
      </c>
      <c r="G285">
        <v>20000</v>
      </c>
      <c r="H285">
        <v>30384.615384615401</v>
      </c>
      <c r="I285">
        <v>66500</v>
      </c>
      <c r="J285">
        <v>53750</v>
      </c>
      <c r="K285">
        <v>253750</v>
      </c>
      <c r="L285">
        <v>15000</v>
      </c>
      <c r="M285">
        <v>11000</v>
      </c>
      <c r="N285">
        <v>0</v>
      </c>
      <c r="O285">
        <v>0</v>
      </c>
    </row>
    <row r="286" spans="1:15" x14ac:dyDescent="0.25">
      <c r="A286" t="s">
        <v>8</v>
      </c>
      <c r="B286">
        <v>1990</v>
      </c>
      <c r="C286" t="s">
        <v>9</v>
      </c>
      <c r="D286">
        <v>0</v>
      </c>
      <c r="E286">
        <v>0</v>
      </c>
      <c r="F286">
        <v>0</v>
      </c>
      <c r="G286">
        <v>0</v>
      </c>
      <c r="H286">
        <v>8888.8888888888905</v>
      </c>
      <c r="I286">
        <v>882.35294117647095</v>
      </c>
      <c r="J286">
        <v>87647.058823529398</v>
      </c>
      <c r="K286">
        <v>116785.714285714</v>
      </c>
      <c r="L286">
        <v>14210.526315789501</v>
      </c>
      <c r="M286">
        <v>4411.7647058823504</v>
      </c>
      <c r="N286">
        <v>882.35294117647095</v>
      </c>
      <c r="O286">
        <v>0</v>
      </c>
    </row>
    <row r="287" spans="1:15" x14ac:dyDescent="0.25">
      <c r="A287" t="s">
        <v>8</v>
      </c>
      <c r="B287">
        <v>1991</v>
      </c>
      <c r="C287" t="s">
        <v>9</v>
      </c>
      <c r="D287">
        <v>0</v>
      </c>
      <c r="E287">
        <v>0</v>
      </c>
      <c r="F287">
        <v>0</v>
      </c>
      <c r="G287">
        <v>4500</v>
      </c>
      <c r="H287">
        <v>882.35294117647095</v>
      </c>
      <c r="I287">
        <v>7500</v>
      </c>
      <c r="J287">
        <v>14705.8823529412</v>
      </c>
      <c r="K287">
        <v>13437.5</v>
      </c>
      <c r="L287">
        <v>1875</v>
      </c>
      <c r="M287">
        <v>0</v>
      </c>
      <c r="N287">
        <v>0</v>
      </c>
      <c r="O287">
        <v>0</v>
      </c>
    </row>
    <row r="288" spans="1:15" x14ac:dyDescent="0.25">
      <c r="A288" t="s">
        <v>8</v>
      </c>
      <c r="B288">
        <v>1992</v>
      </c>
      <c r="C288" t="s">
        <v>9</v>
      </c>
      <c r="D288">
        <v>0</v>
      </c>
      <c r="E288">
        <v>2647.0588235294099</v>
      </c>
      <c r="F288">
        <v>17058.823529411799</v>
      </c>
      <c r="G288">
        <v>51764.705882352901</v>
      </c>
      <c r="H288">
        <v>97352.941176470602</v>
      </c>
      <c r="I288">
        <v>67058.823529411806</v>
      </c>
      <c r="J288">
        <v>20000</v>
      </c>
      <c r="K288">
        <v>31111.111111111099</v>
      </c>
      <c r="L288">
        <v>6470.5882352941198</v>
      </c>
      <c r="M288">
        <v>0</v>
      </c>
      <c r="N288">
        <v>0</v>
      </c>
      <c r="O288">
        <v>0</v>
      </c>
    </row>
    <row r="289" spans="1:15" x14ac:dyDescent="0.25">
      <c r="A289" t="s">
        <v>8</v>
      </c>
      <c r="B289">
        <v>1993</v>
      </c>
      <c r="C289" t="s">
        <v>9</v>
      </c>
      <c r="D289">
        <v>0</v>
      </c>
      <c r="E289">
        <v>0</v>
      </c>
      <c r="F289">
        <v>0</v>
      </c>
      <c r="G289">
        <v>625</v>
      </c>
      <c r="H289">
        <v>14347.8260869565</v>
      </c>
      <c r="I289">
        <v>53750</v>
      </c>
      <c r="J289">
        <v>52812.5</v>
      </c>
      <c r="K289">
        <v>14285.714285714301</v>
      </c>
      <c r="L289">
        <v>14250</v>
      </c>
      <c r="M289">
        <v>1578.94736842105</v>
      </c>
      <c r="N289">
        <v>0</v>
      </c>
      <c r="O289">
        <v>0</v>
      </c>
    </row>
    <row r="290" spans="1:15" x14ac:dyDescent="0.25">
      <c r="A290" t="s">
        <v>8</v>
      </c>
      <c r="B290">
        <v>1994</v>
      </c>
      <c r="C290" t="s">
        <v>9</v>
      </c>
      <c r="D290">
        <v>0</v>
      </c>
      <c r="E290">
        <v>0</v>
      </c>
      <c r="F290">
        <v>0</v>
      </c>
      <c r="G290">
        <v>2500</v>
      </c>
      <c r="H290">
        <v>7647.0588235294099</v>
      </c>
      <c r="I290">
        <v>147142.85714285701</v>
      </c>
      <c r="J290">
        <v>70000</v>
      </c>
      <c r="K290">
        <v>27500</v>
      </c>
      <c r="L290">
        <v>0</v>
      </c>
      <c r="M290">
        <v>0</v>
      </c>
      <c r="N290">
        <v>0</v>
      </c>
      <c r="O290">
        <v>0</v>
      </c>
    </row>
    <row r="291" spans="1:15" x14ac:dyDescent="0.25">
      <c r="A291" t="s">
        <v>8</v>
      </c>
      <c r="B291">
        <v>1995</v>
      </c>
      <c r="C291" t="s">
        <v>9</v>
      </c>
      <c r="D291">
        <v>0</v>
      </c>
      <c r="E291">
        <v>0</v>
      </c>
      <c r="F291">
        <v>0</v>
      </c>
      <c r="G291">
        <v>0</v>
      </c>
      <c r="H291">
        <v>101666.66666666701</v>
      </c>
      <c r="I291">
        <v>44444.444444444402</v>
      </c>
      <c r="J291">
        <v>17222.222222222201</v>
      </c>
      <c r="K291">
        <v>19166.666666666701</v>
      </c>
      <c r="L291">
        <v>3750</v>
      </c>
      <c r="N291">
        <v>0</v>
      </c>
      <c r="O291">
        <v>0</v>
      </c>
    </row>
    <row r="292" spans="1:15" x14ac:dyDescent="0.25">
      <c r="A292" t="s">
        <v>8</v>
      </c>
      <c r="B292">
        <v>1996</v>
      </c>
      <c r="C292" t="s">
        <v>9</v>
      </c>
      <c r="E292">
        <v>0</v>
      </c>
      <c r="F292">
        <v>0</v>
      </c>
      <c r="G292">
        <v>0</v>
      </c>
      <c r="H292">
        <v>1500</v>
      </c>
      <c r="L292">
        <v>1666.6666666666699</v>
      </c>
      <c r="M292">
        <v>0</v>
      </c>
      <c r="N292">
        <v>0</v>
      </c>
    </row>
    <row r="293" spans="1:15" x14ac:dyDescent="0.25">
      <c r="A293" t="s">
        <v>8</v>
      </c>
      <c r="B293">
        <v>1997</v>
      </c>
      <c r="C293" t="s">
        <v>9</v>
      </c>
      <c r="D293">
        <v>0</v>
      </c>
      <c r="E293">
        <v>0</v>
      </c>
      <c r="F293">
        <v>0</v>
      </c>
      <c r="G293">
        <v>4500</v>
      </c>
      <c r="H293">
        <v>5000</v>
      </c>
      <c r="I293">
        <v>20000</v>
      </c>
      <c r="J293">
        <v>7500</v>
      </c>
      <c r="K293">
        <v>19583.333333333299</v>
      </c>
      <c r="L293">
        <v>18181.818181818198</v>
      </c>
      <c r="M293">
        <v>0</v>
      </c>
      <c r="N293">
        <v>0</v>
      </c>
      <c r="O293">
        <v>0</v>
      </c>
    </row>
    <row r="294" spans="1:15" x14ac:dyDescent="0.25">
      <c r="A294" t="s">
        <v>8</v>
      </c>
      <c r="B294">
        <v>1998</v>
      </c>
      <c r="C294" t="s">
        <v>9</v>
      </c>
      <c r="D294">
        <v>0</v>
      </c>
      <c r="E294">
        <v>1875</v>
      </c>
      <c r="F294">
        <v>0</v>
      </c>
      <c r="G294">
        <v>1875</v>
      </c>
      <c r="I294">
        <v>3750</v>
      </c>
      <c r="J294">
        <v>0</v>
      </c>
      <c r="K294">
        <v>3333.3333333333298</v>
      </c>
      <c r="L294">
        <v>3750</v>
      </c>
      <c r="M294">
        <v>0</v>
      </c>
      <c r="O294">
        <v>0</v>
      </c>
    </row>
    <row r="295" spans="1:15" x14ac:dyDescent="0.25">
      <c r="A295" t="s">
        <v>8</v>
      </c>
      <c r="B295">
        <v>1999</v>
      </c>
      <c r="C295" t="s">
        <v>9</v>
      </c>
      <c r="D295">
        <v>0</v>
      </c>
      <c r="E295">
        <v>0</v>
      </c>
      <c r="H295">
        <v>0</v>
      </c>
      <c r="I295">
        <v>3333.3333333333298</v>
      </c>
      <c r="K295">
        <v>41111.111111111102</v>
      </c>
      <c r="L295">
        <v>0</v>
      </c>
      <c r="M295">
        <v>5000</v>
      </c>
      <c r="N295">
        <v>0</v>
      </c>
      <c r="O295">
        <v>0</v>
      </c>
    </row>
    <row r="296" spans="1:15" x14ac:dyDescent="0.25">
      <c r="A296" t="s">
        <v>8</v>
      </c>
      <c r="B296">
        <v>2000</v>
      </c>
      <c r="C296" t="s">
        <v>9</v>
      </c>
      <c r="D296">
        <v>0</v>
      </c>
      <c r="E296">
        <v>3000</v>
      </c>
      <c r="F296">
        <v>15000</v>
      </c>
      <c r="G296">
        <v>4090.9090909090901</v>
      </c>
      <c r="H296">
        <v>21875</v>
      </c>
      <c r="I296">
        <v>109285.714285714</v>
      </c>
      <c r="J296">
        <v>152857.14285714299</v>
      </c>
      <c r="L296">
        <v>2142.8571428571399</v>
      </c>
      <c r="M296">
        <v>2142.8571428571399</v>
      </c>
      <c r="N296">
        <v>0</v>
      </c>
      <c r="O296">
        <v>0</v>
      </c>
    </row>
    <row r="297" spans="1:15" x14ac:dyDescent="0.25">
      <c r="A297" t="s">
        <v>8</v>
      </c>
      <c r="B297">
        <v>2001</v>
      </c>
      <c r="C297" t="s">
        <v>9</v>
      </c>
      <c r="D297">
        <v>0</v>
      </c>
      <c r="F297">
        <v>0</v>
      </c>
      <c r="G297">
        <v>3750</v>
      </c>
      <c r="H297">
        <v>14375</v>
      </c>
      <c r="I297">
        <v>96875</v>
      </c>
      <c r="J297">
        <v>216875</v>
      </c>
      <c r="K297">
        <v>110714.285714286</v>
      </c>
      <c r="L297">
        <v>199285.714285714</v>
      </c>
      <c r="M297">
        <v>91250</v>
      </c>
      <c r="O297">
        <v>0</v>
      </c>
    </row>
    <row r="298" spans="1:15" x14ac:dyDescent="0.25">
      <c r="A298" t="s">
        <v>8</v>
      </c>
      <c r="B298">
        <v>2002</v>
      </c>
      <c r="C298" t="s">
        <v>9</v>
      </c>
      <c r="D298">
        <v>0</v>
      </c>
      <c r="E298">
        <v>0</v>
      </c>
      <c r="F298">
        <v>0</v>
      </c>
      <c r="G298">
        <v>53333.333333333299</v>
      </c>
      <c r="I298">
        <v>67500</v>
      </c>
      <c r="J298">
        <v>56250</v>
      </c>
      <c r="K298">
        <v>23750</v>
      </c>
      <c r="L298">
        <v>31250</v>
      </c>
      <c r="M298">
        <v>5625</v>
      </c>
      <c r="N298">
        <v>3000</v>
      </c>
      <c r="O298">
        <v>0</v>
      </c>
    </row>
    <row r="299" spans="1:15" x14ac:dyDescent="0.25">
      <c r="A299" t="s">
        <v>8</v>
      </c>
      <c r="B299">
        <v>2003</v>
      </c>
      <c r="C299" t="s">
        <v>9</v>
      </c>
      <c r="E299">
        <v>1875</v>
      </c>
      <c r="F299">
        <v>0</v>
      </c>
      <c r="G299">
        <v>1875</v>
      </c>
      <c r="H299">
        <v>37500</v>
      </c>
      <c r="I299">
        <v>91666.666666666701</v>
      </c>
      <c r="J299">
        <v>17142.857142857101</v>
      </c>
      <c r="K299">
        <v>117142.857142857</v>
      </c>
      <c r="L299">
        <v>10000</v>
      </c>
      <c r="M299">
        <v>0</v>
      </c>
      <c r="N299">
        <v>1363.6363636363601</v>
      </c>
      <c r="O299">
        <v>0</v>
      </c>
    </row>
    <row r="300" spans="1:15" x14ac:dyDescent="0.25">
      <c r="A300" t="s">
        <v>8</v>
      </c>
      <c r="B300">
        <v>2004</v>
      </c>
      <c r="C300" t="s">
        <v>9</v>
      </c>
      <c r="D300">
        <v>0</v>
      </c>
      <c r="E300">
        <v>0</v>
      </c>
      <c r="F300">
        <v>937.5</v>
      </c>
      <c r="G300">
        <v>5937.5</v>
      </c>
      <c r="H300">
        <v>8750</v>
      </c>
      <c r="I300">
        <v>105909.090909091</v>
      </c>
      <c r="J300">
        <v>127500</v>
      </c>
      <c r="K300">
        <v>92083.333333333299</v>
      </c>
      <c r="L300">
        <v>20217.391304347799</v>
      </c>
      <c r="M300">
        <v>2307.6923076923099</v>
      </c>
      <c r="N300">
        <v>0</v>
      </c>
      <c r="O300">
        <v>0</v>
      </c>
    </row>
    <row r="301" spans="1:15" x14ac:dyDescent="0.25">
      <c r="A301" t="s">
        <v>8</v>
      </c>
      <c r="B301">
        <v>2005</v>
      </c>
      <c r="C301" t="s">
        <v>9</v>
      </c>
      <c r="D301">
        <v>0</v>
      </c>
      <c r="E301">
        <v>0</v>
      </c>
      <c r="F301">
        <v>2727.2727272727302</v>
      </c>
      <c r="G301">
        <v>8913.04347826087</v>
      </c>
      <c r="H301">
        <v>25625</v>
      </c>
      <c r="I301">
        <v>72666.666666666701</v>
      </c>
      <c r="J301">
        <v>64333.333333333299</v>
      </c>
      <c r="K301">
        <v>36153.8461538462</v>
      </c>
      <c r="L301">
        <v>10277.777777777799</v>
      </c>
      <c r="M301">
        <v>20384.615384615401</v>
      </c>
      <c r="N301">
        <v>0</v>
      </c>
      <c r="O301">
        <v>1071.42857142857</v>
      </c>
    </row>
    <row r="302" spans="1:15" x14ac:dyDescent="0.25">
      <c r="A302" t="s">
        <v>8</v>
      </c>
      <c r="B302">
        <v>2006</v>
      </c>
      <c r="C302" t="s">
        <v>9</v>
      </c>
      <c r="D302">
        <v>0</v>
      </c>
      <c r="E302">
        <v>0</v>
      </c>
      <c r="F302">
        <v>0</v>
      </c>
      <c r="G302">
        <v>6590.9090909090901</v>
      </c>
      <c r="H302">
        <v>46363.636363636397</v>
      </c>
      <c r="I302">
        <v>114565.217391304</v>
      </c>
      <c r="J302">
        <v>65769.230769230795</v>
      </c>
      <c r="K302">
        <v>101538.461538462</v>
      </c>
      <c r="L302">
        <v>35227.272727272699</v>
      </c>
      <c r="M302">
        <v>7500</v>
      </c>
      <c r="N302">
        <v>789.47368421052602</v>
      </c>
      <c r="O302">
        <v>0</v>
      </c>
    </row>
    <row r="303" spans="1:15" x14ac:dyDescent="0.25">
      <c r="A303" t="s">
        <v>8</v>
      </c>
      <c r="B303">
        <v>2007</v>
      </c>
      <c r="C303" t="s">
        <v>9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12380.9523809524</v>
      </c>
      <c r="J303">
        <v>11136.3636363636</v>
      </c>
      <c r="K303">
        <v>36428.571428571398</v>
      </c>
      <c r="L303">
        <v>48750</v>
      </c>
      <c r="M303">
        <v>1875</v>
      </c>
      <c r="N303">
        <v>0</v>
      </c>
      <c r="O303">
        <v>0</v>
      </c>
    </row>
    <row r="304" spans="1:15" x14ac:dyDescent="0.25">
      <c r="A304" t="s">
        <v>8</v>
      </c>
      <c r="B304">
        <v>2008</v>
      </c>
      <c r="C304" t="s">
        <v>9</v>
      </c>
      <c r="D304">
        <v>0</v>
      </c>
      <c r="E304">
        <v>750</v>
      </c>
      <c r="F304">
        <v>0</v>
      </c>
      <c r="G304">
        <v>652.17391304347802</v>
      </c>
      <c r="H304">
        <v>1875</v>
      </c>
      <c r="I304">
        <v>37250</v>
      </c>
      <c r="J304">
        <v>77777.777777777796</v>
      </c>
      <c r="K304">
        <v>9821.4285714285706</v>
      </c>
      <c r="L304">
        <v>5000</v>
      </c>
      <c r="M304">
        <v>714.28571428571399</v>
      </c>
      <c r="N304">
        <v>714.28571428571399</v>
      </c>
      <c r="O304">
        <v>0</v>
      </c>
    </row>
    <row r="305" spans="1:15" x14ac:dyDescent="0.25">
      <c r="A305" t="s">
        <v>8</v>
      </c>
      <c r="B305">
        <v>2009</v>
      </c>
      <c r="C305" t="s">
        <v>9</v>
      </c>
      <c r="D305">
        <v>0</v>
      </c>
      <c r="E305">
        <v>3000</v>
      </c>
      <c r="F305">
        <v>0</v>
      </c>
      <c r="G305">
        <v>8500</v>
      </c>
      <c r="H305">
        <v>1764.7058823529401</v>
      </c>
      <c r="I305">
        <v>11388.8888888889</v>
      </c>
      <c r="J305">
        <v>40789.473684210498</v>
      </c>
      <c r="K305">
        <v>7307.6923076923104</v>
      </c>
      <c r="L305">
        <v>10000</v>
      </c>
      <c r="M305">
        <v>2608.6956521739098</v>
      </c>
      <c r="N305">
        <v>0</v>
      </c>
      <c r="O305">
        <v>0</v>
      </c>
    </row>
    <row r="306" spans="1:15" x14ac:dyDescent="0.25">
      <c r="A306" t="s">
        <v>8</v>
      </c>
      <c r="B306">
        <v>2010</v>
      </c>
      <c r="C306" t="s">
        <v>9</v>
      </c>
      <c r="D306">
        <v>0</v>
      </c>
      <c r="E306">
        <v>0</v>
      </c>
      <c r="F306">
        <v>2608.6956521739098</v>
      </c>
      <c r="G306">
        <v>15333.333333333299</v>
      </c>
      <c r="H306">
        <v>3750</v>
      </c>
      <c r="I306">
        <v>15833.333333333299</v>
      </c>
      <c r="J306">
        <v>49090.909090909103</v>
      </c>
      <c r="K306">
        <v>43461.538461538497</v>
      </c>
      <c r="L306">
        <v>6111.1111111111104</v>
      </c>
      <c r="M306">
        <v>1764.7058823529401</v>
      </c>
      <c r="N306">
        <v>0</v>
      </c>
      <c r="O306">
        <v>0</v>
      </c>
    </row>
    <row r="307" spans="1:15" x14ac:dyDescent="0.25">
      <c r="A307" t="s">
        <v>8</v>
      </c>
      <c r="B307">
        <v>2011</v>
      </c>
      <c r="C307" t="s">
        <v>9</v>
      </c>
      <c r="D307">
        <v>0</v>
      </c>
      <c r="E307">
        <v>0</v>
      </c>
      <c r="F307">
        <v>4090.9090909090901</v>
      </c>
      <c r="G307">
        <v>7380.9523809523798</v>
      </c>
      <c r="H307">
        <v>18750</v>
      </c>
      <c r="I307">
        <v>34545.4545454545</v>
      </c>
      <c r="J307">
        <v>10178.5714285714</v>
      </c>
      <c r="K307">
        <v>4772.7272727272702</v>
      </c>
      <c r="L307">
        <v>0</v>
      </c>
      <c r="M307">
        <v>1000</v>
      </c>
      <c r="N307">
        <v>0</v>
      </c>
      <c r="O307">
        <v>0</v>
      </c>
    </row>
    <row r="308" spans="1:15" x14ac:dyDescent="0.25">
      <c r="A308" t="s">
        <v>8</v>
      </c>
      <c r="B308">
        <v>2012</v>
      </c>
      <c r="C308" t="s">
        <v>9</v>
      </c>
      <c r="D308">
        <v>0</v>
      </c>
      <c r="E308">
        <v>0</v>
      </c>
      <c r="F308">
        <v>0</v>
      </c>
      <c r="G308">
        <v>3000</v>
      </c>
      <c r="H308">
        <v>2500</v>
      </c>
      <c r="I308">
        <v>19333.333333333299</v>
      </c>
      <c r="J308">
        <v>72142.857142857101</v>
      </c>
      <c r="K308">
        <v>127500</v>
      </c>
      <c r="L308">
        <v>138333.33333333299</v>
      </c>
      <c r="M308">
        <v>0</v>
      </c>
      <c r="N308">
        <v>0</v>
      </c>
      <c r="O308">
        <v>0</v>
      </c>
    </row>
    <row r="309" spans="1:15" x14ac:dyDescent="0.25">
      <c r="A309" t="s">
        <v>8</v>
      </c>
      <c r="B309">
        <v>2013</v>
      </c>
      <c r="C309" t="s">
        <v>9</v>
      </c>
      <c r="D309">
        <v>0</v>
      </c>
      <c r="E309">
        <v>1000</v>
      </c>
      <c r="F309">
        <v>0</v>
      </c>
      <c r="G309">
        <v>2647.0588235294099</v>
      </c>
      <c r="H309">
        <v>4687.5</v>
      </c>
      <c r="I309">
        <v>26250</v>
      </c>
      <c r="J309">
        <v>40333.333333333299</v>
      </c>
      <c r="K309">
        <v>27000</v>
      </c>
      <c r="L309">
        <v>2000</v>
      </c>
      <c r="M309">
        <v>2000</v>
      </c>
      <c r="N309">
        <v>0</v>
      </c>
      <c r="O309">
        <v>0</v>
      </c>
    </row>
    <row r="310" spans="1:15" x14ac:dyDescent="0.25">
      <c r="A310" t="s">
        <v>8</v>
      </c>
      <c r="B310">
        <v>2014</v>
      </c>
      <c r="C310" t="s">
        <v>9</v>
      </c>
      <c r="D310">
        <v>0</v>
      </c>
      <c r="E310">
        <v>0</v>
      </c>
      <c r="F310">
        <v>0</v>
      </c>
      <c r="G310">
        <v>8571.4285714285706</v>
      </c>
      <c r="H310">
        <v>13928.5714285714</v>
      </c>
      <c r="I310">
        <v>63666.666666666701</v>
      </c>
      <c r="J310">
        <v>131666.66666666701</v>
      </c>
      <c r="K310">
        <v>8000</v>
      </c>
      <c r="L310">
        <v>11666.666666666701</v>
      </c>
      <c r="M310">
        <v>0</v>
      </c>
      <c r="N310">
        <v>0</v>
      </c>
      <c r="O310">
        <v>0</v>
      </c>
    </row>
    <row r="311" spans="1:15" x14ac:dyDescent="0.25">
      <c r="A311" t="s">
        <v>8</v>
      </c>
      <c r="B311">
        <v>2015</v>
      </c>
      <c r="C311" t="s">
        <v>9</v>
      </c>
      <c r="D311">
        <v>1071.42857142857</v>
      </c>
      <c r="E311">
        <v>0</v>
      </c>
      <c r="F311">
        <v>8333.3333333333303</v>
      </c>
      <c r="G311">
        <v>39166.666666666701</v>
      </c>
      <c r="H311">
        <v>97000</v>
      </c>
      <c r="I311">
        <v>38666.666666666701</v>
      </c>
      <c r="J311">
        <v>189666.66666666701</v>
      </c>
      <c r="K311">
        <v>57666.666666666701</v>
      </c>
      <c r="L311">
        <v>28125</v>
      </c>
      <c r="M311">
        <v>0</v>
      </c>
      <c r="N311">
        <v>0</v>
      </c>
      <c r="O311">
        <v>0</v>
      </c>
    </row>
    <row r="312" spans="1:15" x14ac:dyDescent="0.25">
      <c r="A312" t="s">
        <v>8</v>
      </c>
      <c r="B312">
        <v>2016</v>
      </c>
      <c r="C312" t="s">
        <v>9</v>
      </c>
      <c r="F312">
        <v>0</v>
      </c>
      <c r="G312">
        <v>1000</v>
      </c>
      <c r="H312">
        <v>24333.333333333299</v>
      </c>
      <c r="I312">
        <v>16000</v>
      </c>
      <c r="J312">
        <v>97333.333333333299</v>
      </c>
      <c r="K312">
        <v>101000</v>
      </c>
      <c r="L312">
        <v>1875</v>
      </c>
      <c r="M312">
        <v>4285.7142857142899</v>
      </c>
      <c r="N312">
        <v>0</v>
      </c>
      <c r="O312">
        <v>0</v>
      </c>
    </row>
    <row r="313" spans="1:15" x14ac:dyDescent="0.25">
      <c r="A313" t="s">
        <v>8</v>
      </c>
      <c r="B313">
        <v>2017</v>
      </c>
      <c r="C313" t="s">
        <v>9</v>
      </c>
      <c r="D313">
        <v>0</v>
      </c>
      <c r="E313">
        <v>0</v>
      </c>
      <c r="F313">
        <v>1875</v>
      </c>
      <c r="G313">
        <v>20333.333333333299</v>
      </c>
      <c r="H313">
        <v>96071.428571428594</v>
      </c>
      <c r="I313">
        <v>50666.666666666701</v>
      </c>
      <c r="J313">
        <v>30357.142857142899</v>
      </c>
      <c r="K313">
        <v>68666.666666666701</v>
      </c>
      <c r="L313">
        <v>5625</v>
      </c>
      <c r="M313">
        <v>1875</v>
      </c>
      <c r="N313">
        <v>1000</v>
      </c>
      <c r="O313">
        <v>1000</v>
      </c>
    </row>
    <row r="314" spans="1:15" x14ac:dyDescent="0.25">
      <c r="A314" t="s">
        <v>8</v>
      </c>
      <c r="B314">
        <v>2018</v>
      </c>
      <c r="C314" t="s">
        <v>9</v>
      </c>
      <c r="D314">
        <v>1875</v>
      </c>
      <c r="E314">
        <v>0</v>
      </c>
      <c r="F314">
        <v>0</v>
      </c>
      <c r="G314">
        <v>2142.8571428571399</v>
      </c>
      <c r="H314">
        <v>1875</v>
      </c>
      <c r="I314">
        <v>73181.818181818206</v>
      </c>
      <c r="J314">
        <v>154642.85714285701</v>
      </c>
      <c r="K314">
        <v>218214.285714286</v>
      </c>
      <c r="L314">
        <v>210625</v>
      </c>
      <c r="M314">
        <v>1153.8461538461499</v>
      </c>
      <c r="N314">
        <v>3750</v>
      </c>
      <c r="O314">
        <v>1071.42857142857</v>
      </c>
    </row>
    <row r="315" spans="1:15" x14ac:dyDescent="0.25">
      <c r="A315" t="s">
        <v>8</v>
      </c>
      <c r="B315">
        <v>2019</v>
      </c>
      <c r="C315" t="s">
        <v>9</v>
      </c>
      <c r="E315">
        <v>0</v>
      </c>
      <c r="F315">
        <v>5000</v>
      </c>
      <c r="G315">
        <v>1875</v>
      </c>
      <c r="H315">
        <v>10555.5555555556</v>
      </c>
      <c r="I315">
        <v>10937.5</v>
      </c>
      <c r="J315">
        <v>80357.142857142899</v>
      </c>
      <c r="K315">
        <v>90714.285714285696</v>
      </c>
      <c r="L315">
        <v>13214.285714285699</v>
      </c>
      <c r="M315">
        <v>2500</v>
      </c>
      <c r="N315">
        <v>0</v>
      </c>
      <c r="O315">
        <v>0</v>
      </c>
    </row>
    <row r="316" spans="1:15" x14ac:dyDescent="0.25">
      <c r="A316" t="s">
        <v>8</v>
      </c>
      <c r="B316">
        <v>2020</v>
      </c>
      <c r="C316" t="s">
        <v>9</v>
      </c>
      <c r="J316">
        <v>254687.5</v>
      </c>
      <c r="K316">
        <v>28333.333333333299</v>
      </c>
      <c r="L316">
        <v>13235.294117647099</v>
      </c>
      <c r="N31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tabSelected="1" workbookViewId="0">
      <selection activeCell="C2" sqref="C2:N316"/>
    </sheetView>
  </sheetViews>
  <sheetFormatPr defaultRowHeight="15" x14ac:dyDescent="0.25"/>
  <sheetData>
    <row r="1" spans="1:14" x14ac:dyDescent="0.2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</row>
    <row r="2" spans="1:14" x14ac:dyDescent="0.25">
      <c r="A2" t="s">
        <v>3</v>
      </c>
      <c r="B2">
        <v>1958</v>
      </c>
      <c r="C2">
        <v>11</v>
      </c>
      <c r="D2">
        <v>9</v>
      </c>
      <c r="E2">
        <v>10</v>
      </c>
      <c r="F2">
        <v>10</v>
      </c>
      <c r="G2">
        <v>22</v>
      </c>
      <c r="H2">
        <v>22</v>
      </c>
      <c r="I2">
        <v>23</v>
      </c>
      <c r="J2">
        <v>24</v>
      </c>
      <c r="K2">
        <v>11</v>
      </c>
      <c r="L2">
        <v>10</v>
      </c>
      <c r="M2">
        <v>10</v>
      </c>
      <c r="N2">
        <v>10</v>
      </c>
    </row>
    <row r="3" spans="1:14" x14ac:dyDescent="0.25">
      <c r="A3" t="s">
        <v>3</v>
      </c>
      <c r="B3">
        <v>1959</v>
      </c>
      <c r="C3">
        <v>19</v>
      </c>
      <c r="D3">
        <v>19</v>
      </c>
      <c r="E3">
        <v>22</v>
      </c>
      <c r="F3">
        <v>11</v>
      </c>
      <c r="G3">
        <v>23</v>
      </c>
      <c r="H3">
        <v>18</v>
      </c>
      <c r="I3">
        <v>21</v>
      </c>
      <c r="J3">
        <v>21</v>
      </c>
      <c r="K3">
        <v>13</v>
      </c>
      <c r="L3">
        <v>22</v>
      </c>
      <c r="M3">
        <v>19</v>
      </c>
      <c r="N3">
        <v>17</v>
      </c>
    </row>
    <row r="4" spans="1:14" x14ac:dyDescent="0.25">
      <c r="A4" t="s">
        <v>3</v>
      </c>
      <c r="B4">
        <v>1960</v>
      </c>
      <c r="C4">
        <v>20</v>
      </c>
      <c r="D4">
        <v>12</v>
      </c>
      <c r="E4">
        <v>21</v>
      </c>
      <c r="F4">
        <v>19</v>
      </c>
      <c r="G4">
        <v>19</v>
      </c>
      <c r="H4">
        <v>20</v>
      </c>
      <c r="I4">
        <v>22</v>
      </c>
      <c r="J4">
        <v>20</v>
      </c>
      <c r="K4">
        <v>19</v>
      </c>
      <c r="L4">
        <v>14</v>
      </c>
      <c r="M4">
        <v>37</v>
      </c>
      <c r="N4">
        <v>20</v>
      </c>
    </row>
    <row r="5" spans="1:14" x14ac:dyDescent="0.25">
      <c r="A5" t="s">
        <v>3</v>
      </c>
      <c r="B5">
        <v>1961</v>
      </c>
      <c r="C5">
        <v>13</v>
      </c>
      <c r="D5">
        <v>22</v>
      </c>
      <c r="E5">
        <v>14</v>
      </c>
      <c r="F5">
        <v>12</v>
      </c>
      <c r="G5">
        <v>13</v>
      </c>
      <c r="H5">
        <v>24</v>
      </c>
      <c r="I5">
        <v>22</v>
      </c>
      <c r="J5">
        <v>22</v>
      </c>
      <c r="K5">
        <v>22</v>
      </c>
      <c r="L5">
        <v>21</v>
      </c>
      <c r="M5">
        <v>22</v>
      </c>
      <c r="N5">
        <v>21</v>
      </c>
    </row>
    <row r="6" spans="1:14" x14ac:dyDescent="0.25">
      <c r="A6" t="s">
        <v>3</v>
      </c>
      <c r="B6">
        <v>1962</v>
      </c>
      <c r="C6">
        <v>10</v>
      </c>
      <c r="D6">
        <v>19</v>
      </c>
      <c r="E6">
        <v>23</v>
      </c>
      <c r="F6">
        <v>22</v>
      </c>
      <c r="G6">
        <v>12</v>
      </c>
      <c r="H6">
        <v>22</v>
      </c>
      <c r="I6">
        <v>23</v>
      </c>
      <c r="J6">
        <v>21</v>
      </c>
      <c r="K6">
        <v>22</v>
      </c>
      <c r="L6">
        <v>22</v>
      </c>
      <c r="M6">
        <v>22</v>
      </c>
      <c r="N6">
        <v>12</v>
      </c>
    </row>
    <row r="7" spans="1:14" x14ac:dyDescent="0.25">
      <c r="A7" t="s">
        <v>3</v>
      </c>
      <c r="B7">
        <v>1963</v>
      </c>
      <c r="C7">
        <v>20</v>
      </c>
      <c r="D7">
        <v>21</v>
      </c>
      <c r="E7">
        <v>22</v>
      </c>
      <c r="F7">
        <v>21</v>
      </c>
      <c r="G7">
        <v>11</v>
      </c>
      <c r="H7">
        <v>22</v>
      </c>
      <c r="I7">
        <v>21</v>
      </c>
      <c r="J7">
        <v>20</v>
      </c>
      <c r="K7">
        <v>20</v>
      </c>
      <c r="L7">
        <v>11</v>
      </c>
      <c r="M7">
        <v>20</v>
      </c>
      <c r="N7">
        <v>11</v>
      </c>
    </row>
    <row r="8" spans="1:14" x14ac:dyDescent="0.25">
      <c r="A8" t="s">
        <v>3</v>
      </c>
      <c r="B8">
        <v>1964</v>
      </c>
      <c r="C8">
        <v>20</v>
      </c>
      <c r="D8">
        <v>21</v>
      </c>
      <c r="E8">
        <v>10</v>
      </c>
      <c r="F8">
        <v>10</v>
      </c>
      <c r="G8">
        <v>18</v>
      </c>
      <c r="H8">
        <v>21</v>
      </c>
      <c r="I8">
        <v>10</v>
      </c>
      <c r="J8">
        <v>23</v>
      </c>
      <c r="K8">
        <v>12</v>
      </c>
      <c r="L8">
        <v>21</v>
      </c>
      <c r="M8">
        <v>19</v>
      </c>
      <c r="N8">
        <v>21</v>
      </c>
    </row>
    <row r="9" spans="1:14" x14ac:dyDescent="0.25">
      <c r="A9" t="s">
        <v>3</v>
      </c>
      <c r="B9">
        <v>1965</v>
      </c>
      <c r="C9">
        <v>9</v>
      </c>
      <c r="D9">
        <v>18</v>
      </c>
      <c r="E9">
        <v>18</v>
      </c>
      <c r="F9">
        <v>20</v>
      </c>
      <c r="G9">
        <v>17</v>
      </c>
      <c r="H9">
        <v>20</v>
      </c>
      <c r="I9">
        <v>20</v>
      </c>
      <c r="J9">
        <v>27</v>
      </c>
      <c r="K9">
        <v>29</v>
      </c>
      <c r="L9">
        <v>24</v>
      </c>
      <c r="M9">
        <v>10</v>
      </c>
      <c r="N9">
        <v>20</v>
      </c>
    </row>
    <row r="10" spans="1:14" x14ac:dyDescent="0.25">
      <c r="A10" t="s">
        <v>3</v>
      </c>
      <c r="B10">
        <v>1966</v>
      </c>
      <c r="C10">
        <v>22</v>
      </c>
      <c r="D10">
        <v>20</v>
      </c>
      <c r="E10">
        <v>21</v>
      </c>
      <c r="F10">
        <v>31</v>
      </c>
      <c r="G10">
        <v>13</v>
      </c>
      <c r="H10">
        <v>26</v>
      </c>
      <c r="I10">
        <v>28</v>
      </c>
      <c r="J10">
        <v>20</v>
      </c>
      <c r="K10">
        <v>21</v>
      </c>
      <c r="L10">
        <v>21</v>
      </c>
      <c r="M10">
        <v>11</v>
      </c>
      <c r="N10">
        <v>10</v>
      </c>
    </row>
    <row r="11" spans="1:14" x14ac:dyDescent="0.25">
      <c r="A11" t="s">
        <v>3</v>
      </c>
      <c r="B11">
        <v>1967</v>
      </c>
      <c r="C11">
        <v>21</v>
      </c>
      <c r="D11">
        <v>21</v>
      </c>
      <c r="E11">
        <v>11</v>
      </c>
      <c r="F11">
        <v>11</v>
      </c>
      <c r="G11">
        <v>21</v>
      </c>
      <c r="H11">
        <v>22</v>
      </c>
      <c r="I11">
        <v>21</v>
      </c>
      <c r="J11">
        <v>22</v>
      </c>
      <c r="K11">
        <v>20</v>
      </c>
      <c r="L11">
        <v>21</v>
      </c>
      <c r="M11">
        <v>11</v>
      </c>
      <c r="N11">
        <v>20</v>
      </c>
    </row>
    <row r="12" spans="1:14" x14ac:dyDescent="0.25">
      <c r="A12" t="s">
        <v>3</v>
      </c>
      <c r="B12">
        <v>1968</v>
      </c>
      <c r="C12">
        <v>23</v>
      </c>
      <c r="D12">
        <v>23</v>
      </c>
      <c r="E12">
        <v>32</v>
      </c>
      <c r="F12">
        <v>12</v>
      </c>
      <c r="G12">
        <v>29</v>
      </c>
      <c r="H12">
        <v>9</v>
      </c>
      <c r="I12">
        <v>20</v>
      </c>
      <c r="J12">
        <v>23</v>
      </c>
      <c r="K12">
        <v>1</v>
      </c>
      <c r="L12">
        <v>46</v>
      </c>
      <c r="M12">
        <v>19</v>
      </c>
      <c r="N12">
        <v>11</v>
      </c>
    </row>
    <row r="13" spans="1:14" x14ac:dyDescent="0.25">
      <c r="A13" t="s">
        <v>3</v>
      </c>
      <c r="B13">
        <v>1969</v>
      </c>
      <c r="C13">
        <v>21</v>
      </c>
      <c r="D13">
        <v>21</v>
      </c>
      <c r="E13">
        <v>22</v>
      </c>
      <c r="F13">
        <v>22</v>
      </c>
      <c r="G13">
        <v>20</v>
      </c>
      <c r="H13">
        <v>30</v>
      </c>
      <c r="I13">
        <v>21</v>
      </c>
      <c r="J13">
        <v>21</v>
      </c>
      <c r="K13">
        <v>20</v>
      </c>
      <c r="L13">
        <v>10</v>
      </c>
      <c r="M13">
        <v>22</v>
      </c>
      <c r="N13">
        <v>20</v>
      </c>
    </row>
    <row r="14" spans="1:14" x14ac:dyDescent="0.25">
      <c r="A14" t="s">
        <v>3</v>
      </c>
      <c r="B14">
        <v>1970</v>
      </c>
      <c r="C14">
        <v>11</v>
      </c>
      <c r="D14">
        <v>31</v>
      </c>
      <c r="E14">
        <v>26</v>
      </c>
      <c r="F14">
        <v>20</v>
      </c>
      <c r="G14">
        <v>21</v>
      </c>
      <c r="H14">
        <v>22</v>
      </c>
      <c r="I14">
        <v>21</v>
      </c>
      <c r="J14">
        <v>23</v>
      </c>
      <c r="K14">
        <v>23</v>
      </c>
      <c r="L14">
        <v>10</v>
      </c>
      <c r="M14">
        <v>23</v>
      </c>
      <c r="N14">
        <v>23</v>
      </c>
    </row>
    <row r="15" spans="1:14" x14ac:dyDescent="0.25">
      <c r="A15" t="s">
        <v>3</v>
      </c>
      <c r="B15">
        <v>1971</v>
      </c>
      <c r="C15">
        <v>19</v>
      </c>
      <c r="D15">
        <v>23</v>
      </c>
      <c r="E15">
        <v>31</v>
      </c>
      <c r="F15">
        <v>26</v>
      </c>
      <c r="G15">
        <v>11</v>
      </c>
      <c r="H15">
        <v>13</v>
      </c>
      <c r="I15">
        <v>11</v>
      </c>
      <c r="J15">
        <v>20</v>
      </c>
      <c r="K15">
        <v>21</v>
      </c>
      <c r="L15">
        <v>7</v>
      </c>
      <c r="M15">
        <v>24</v>
      </c>
      <c r="N15">
        <v>20</v>
      </c>
    </row>
    <row r="16" spans="1:14" x14ac:dyDescent="0.25">
      <c r="A16" t="s">
        <v>3</v>
      </c>
      <c r="B16">
        <v>1972</v>
      </c>
      <c r="C16">
        <v>21</v>
      </c>
      <c r="D16">
        <v>31</v>
      </c>
      <c r="E16">
        <v>11</v>
      </c>
      <c r="F16">
        <v>11</v>
      </c>
      <c r="G16">
        <v>9</v>
      </c>
      <c r="H16">
        <v>22</v>
      </c>
      <c r="I16">
        <v>10</v>
      </c>
      <c r="J16">
        <v>10</v>
      </c>
      <c r="K16">
        <v>18</v>
      </c>
      <c r="L16">
        <v>6</v>
      </c>
      <c r="M16">
        <v>9</v>
      </c>
      <c r="N16">
        <v>20</v>
      </c>
    </row>
    <row r="17" spans="1:14" x14ac:dyDescent="0.25">
      <c r="A17" t="s">
        <v>3</v>
      </c>
      <c r="B17">
        <v>1973</v>
      </c>
      <c r="C17">
        <v>20</v>
      </c>
      <c r="D17">
        <v>10</v>
      </c>
      <c r="E17">
        <v>16</v>
      </c>
      <c r="F17">
        <v>19</v>
      </c>
      <c r="G17">
        <v>33</v>
      </c>
      <c r="H17">
        <v>22</v>
      </c>
      <c r="I17">
        <v>19</v>
      </c>
      <c r="J17">
        <v>17</v>
      </c>
      <c r="K17">
        <v>25</v>
      </c>
      <c r="L17">
        <v>12</v>
      </c>
      <c r="M17">
        <v>0</v>
      </c>
      <c r="N17">
        <v>0</v>
      </c>
    </row>
    <row r="18" spans="1:14" x14ac:dyDescent="0.25">
      <c r="A18" t="s">
        <v>3</v>
      </c>
      <c r="B18">
        <v>1974</v>
      </c>
      <c r="C18">
        <v>17</v>
      </c>
      <c r="D18">
        <v>11</v>
      </c>
      <c r="E18">
        <v>18</v>
      </c>
      <c r="F18">
        <v>23</v>
      </c>
      <c r="G18">
        <v>20</v>
      </c>
      <c r="H18">
        <v>19</v>
      </c>
      <c r="I18">
        <v>9</v>
      </c>
      <c r="J18">
        <v>18</v>
      </c>
      <c r="K18">
        <v>21</v>
      </c>
      <c r="L18">
        <v>15</v>
      </c>
      <c r="M18">
        <v>1</v>
      </c>
      <c r="N18">
        <v>8</v>
      </c>
    </row>
    <row r="19" spans="1:14" x14ac:dyDescent="0.25">
      <c r="A19" t="s">
        <v>3</v>
      </c>
      <c r="B19">
        <v>1975</v>
      </c>
      <c r="C19">
        <v>19</v>
      </c>
      <c r="D19">
        <v>6</v>
      </c>
      <c r="E19">
        <v>19</v>
      </c>
      <c r="F19">
        <v>20</v>
      </c>
      <c r="G19">
        <v>8</v>
      </c>
      <c r="H19">
        <v>8</v>
      </c>
      <c r="I19">
        <v>18</v>
      </c>
      <c r="J19">
        <v>0</v>
      </c>
      <c r="K19">
        <v>19</v>
      </c>
      <c r="L19">
        <v>21</v>
      </c>
      <c r="M19">
        <v>8</v>
      </c>
      <c r="N19">
        <v>6</v>
      </c>
    </row>
    <row r="20" spans="1:14" x14ac:dyDescent="0.25">
      <c r="A20" t="s">
        <v>3</v>
      </c>
      <c r="B20">
        <v>1976</v>
      </c>
      <c r="C20">
        <v>8</v>
      </c>
      <c r="D20">
        <v>9</v>
      </c>
      <c r="E20">
        <v>20</v>
      </c>
      <c r="F20">
        <v>21</v>
      </c>
      <c r="G20">
        <v>17</v>
      </c>
      <c r="H20">
        <v>8</v>
      </c>
      <c r="I20">
        <v>11</v>
      </c>
      <c r="J20">
        <v>12</v>
      </c>
      <c r="K20">
        <v>13</v>
      </c>
      <c r="L20">
        <v>0</v>
      </c>
      <c r="M20">
        <v>19</v>
      </c>
      <c r="N20">
        <v>21</v>
      </c>
    </row>
    <row r="21" spans="1:14" x14ac:dyDescent="0.25">
      <c r="A21" t="s">
        <v>3</v>
      </c>
      <c r="B21">
        <v>1977</v>
      </c>
      <c r="C21">
        <v>18</v>
      </c>
      <c r="D21">
        <v>8</v>
      </c>
      <c r="E21">
        <v>19</v>
      </c>
      <c r="F21">
        <v>18</v>
      </c>
      <c r="G21">
        <v>33</v>
      </c>
      <c r="H21">
        <v>21</v>
      </c>
      <c r="I21">
        <v>6</v>
      </c>
      <c r="J21">
        <v>11</v>
      </c>
      <c r="K21">
        <v>20</v>
      </c>
      <c r="L21">
        <v>10</v>
      </c>
      <c r="M21">
        <v>23</v>
      </c>
      <c r="N21">
        <v>13</v>
      </c>
    </row>
    <row r="22" spans="1:14" x14ac:dyDescent="0.25">
      <c r="A22" t="s">
        <v>3</v>
      </c>
      <c r="B22">
        <v>1978</v>
      </c>
      <c r="C22">
        <v>0</v>
      </c>
      <c r="D22">
        <v>29</v>
      </c>
      <c r="E22">
        <v>13</v>
      </c>
      <c r="F22">
        <v>19</v>
      </c>
      <c r="G22">
        <v>11</v>
      </c>
      <c r="H22">
        <v>3</v>
      </c>
      <c r="I22">
        <v>13</v>
      </c>
      <c r="J22">
        <v>0</v>
      </c>
      <c r="K22">
        <v>5</v>
      </c>
      <c r="L22">
        <v>0</v>
      </c>
      <c r="M22">
        <v>8</v>
      </c>
      <c r="N22">
        <v>13</v>
      </c>
    </row>
    <row r="23" spans="1:14" x14ac:dyDescent="0.25">
      <c r="A23" t="s">
        <v>3</v>
      </c>
      <c r="B23">
        <v>1979</v>
      </c>
      <c r="C23">
        <v>2</v>
      </c>
      <c r="D23">
        <v>9</v>
      </c>
      <c r="E23">
        <v>9</v>
      </c>
      <c r="F23">
        <v>17</v>
      </c>
      <c r="G23">
        <v>16</v>
      </c>
      <c r="H23">
        <v>8</v>
      </c>
      <c r="I23">
        <v>10</v>
      </c>
      <c r="J23">
        <v>2</v>
      </c>
      <c r="K23">
        <v>4</v>
      </c>
      <c r="L23">
        <v>9</v>
      </c>
      <c r="M23">
        <v>8</v>
      </c>
      <c r="N23">
        <v>7</v>
      </c>
    </row>
    <row r="24" spans="1:14" x14ac:dyDescent="0.25">
      <c r="A24" t="s">
        <v>3</v>
      </c>
      <c r="B24">
        <v>1980</v>
      </c>
      <c r="C24">
        <v>0</v>
      </c>
      <c r="D24">
        <v>9</v>
      </c>
      <c r="E24">
        <v>11</v>
      </c>
      <c r="F24">
        <v>19</v>
      </c>
      <c r="G24">
        <v>20</v>
      </c>
      <c r="H24">
        <v>17</v>
      </c>
      <c r="I24">
        <v>12</v>
      </c>
      <c r="J24">
        <v>2</v>
      </c>
      <c r="K24">
        <v>20</v>
      </c>
      <c r="L24">
        <v>19</v>
      </c>
      <c r="M24">
        <v>14</v>
      </c>
      <c r="N24">
        <v>10</v>
      </c>
    </row>
    <row r="25" spans="1:14" x14ac:dyDescent="0.25">
      <c r="A25" t="s">
        <v>3</v>
      </c>
      <c r="B25">
        <v>1981</v>
      </c>
      <c r="C25">
        <v>9</v>
      </c>
      <c r="D25">
        <v>19</v>
      </c>
      <c r="E25">
        <v>26</v>
      </c>
      <c r="F25">
        <v>24</v>
      </c>
      <c r="G25">
        <v>19</v>
      </c>
      <c r="H25">
        <v>25</v>
      </c>
      <c r="I25">
        <v>7</v>
      </c>
      <c r="J25">
        <v>13</v>
      </c>
      <c r="K25">
        <v>5</v>
      </c>
      <c r="L25">
        <v>6</v>
      </c>
      <c r="M25">
        <v>18</v>
      </c>
      <c r="N25">
        <v>19</v>
      </c>
    </row>
    <row r="26" spans="1:14" x14ac:dyDescent="0.25">
      <c r="A26" t="s">
        <v>3</v>
      </c>
      <c r="B26">
        <v>1982</v>
      </c>
      <c r="C26">
        <v>5</v>
      </c>
      <c r="D26">
        <v>13</v>
      </c>
      <c r="E26">
        <v>5</v>
      </c>
      <c r="F26">
        <v>6</v>
      </c>
      <c r="G26">
        <v>2</v>
      </c>
      <c r="H26">
        <v>19</v>
      </c>
      <c r="I26">
        <v>2</v>
      </c>
      <c r="J26">
        <v>4</v>
      </c>
      <c r="K26">
        <v>11</v>
      </c>
      <c r="L26">
        <v>10</v>
      </c>
      <c r="M26">
        <v>20</v>
      </c>
      <c r="N26">
        <v>9</v>
      </c>
    </row>
    <row r="27" spans="1:14" x14ac:dyDescent="0.25">
      <c r="A27" t="s">
        <v>3</v>
      </c>
      <c r="B27">
        <v>1983</v>
      </c>
      <c r="C27">
        <v>0</v>
      </c>
      <c r="D27">
        <v>8</v>
      </c>
      <c r="E27">
        <v>22</v>
      </c>
      <c r="F27">
        <v>9</v>
      </c>
      <c r="G27">
        <v>22</v>
      </c>
      <c r="H27">
        <v>15</v>
      </c>
      <c r="I27">
        <v>16</v>
      </c>
      <c r="J27">
        <v>6</v>
      </c>
      <c r="K27">
        <v>15</v>
      </c>
      <c r="L27">
        <v>8</v>
      </c>
      <c r="M27">
        <v>11</v>
      </c>
      <c r="N27">
        <v>6</v>
      </c>
    </row>
    <row r="28" spans="1:14" x14ac:dyDescent="0.25">
      <c r="A28" t="s">
        <v>3</v>
      </c>
      <c r="B28">
        <v>1984</v>
      </c>
      <c r="C28">
        <v>4</v>
      </c>
      <c r="D28">
        <v>22</v>
      </c>
      <c r="E28">
        <v>3</v>
      </c>
      <c r="F28">
        <v>10</v>
      </c>
      <c r="G28">
        <v>22</v>
      </c>
      <c r="H28">
        <v>15</v>
      </c>
      <c r="I28">
        <v>9</v>
      </c>
      <c r="J28">
        <v>9</v>
      </c>
      <c r="K28">
        <v>0</v>
      </c>
      <c r="L28">
        <v>17</v>
      </c>
      <c r="M28">
        <v>20</v>
      </c>
      <c r="N28">
        <v>8</v>
      </c>
    </row>
    <row r="29" spans="1:14" x14ac:dyDescent="0.25">
      <c r="A29" t="s">
        <v>3</v>
      </c>
      <c r="B29">
        <v>1985</v>
      </c>
      <c r="C29">
        <v>17</v>
      </c>
      <c r="D29">
        <v>17</v>
      </c>
      <c r="E29">
        <v>18</v>
      </c>
      <c r="F29">
        <v>9</v>
      </c>
      <c r="G29">
        <v>14</v>
      </c>
      <c r="H29">
        <v>18</v>
      </c>
      <c r="I29">
        <v>9</v>
      </c>
      <c r="J29">
        <v>17</v>
      </c>
      <c r="K29">
        <v>19</v>
      </c>
      <c r="L29">
        <v>0</v>
      </c>
      <c r="M29">
        <v>2</v>
      </c>
      <c r="N29">
        <v>0</v>
      </c>
    </row>
    <row r="30" spans="1:14" x14ac:dyDescent="0.25">
      <c r="A30" t="s">
        <v>3</v>
      </c>
      <c r="B30">
        <v>1986</v>
      </c>
      <c r="C30">
        <v>8</v>
      </c>
      <c r="D30">
        <v>13</v>
      </c>
      <c r="E30">
        <v>17</v>
      </c>
      <c r="F30">
        <v>15</v>
      </c>
      <c r="G30">
        <v>14</v>
      </c>
      <c r="H30">
        <v>15</v>
      </c>
      <c r="I30">
        <v>16</v>
      </c>
      <c r="J30">
        <v>12</v>
      </c>
      <c r="K30">
        <v>16</v>
      </c>
      <c r="L30">
        <v>16</v>
      </c>
      <c r="M30">
        <v>17</v>
      </c>
      <c r="N30">
        <v>13</v>
      </c>
    </row>
    <row r="31" spans="1:14" x14ac:dyDescent="0.25">
      <c r="A31" t="s">
        <v>3</v>
      </c>
      <c r="B31">
        <v>1987</v>
      </c>
      <c r="C31">
        <v>15</v>
      </c>
      <c r="D31">
        <v>16</v>
      </c>
      <c r="E31">
        <v>15</v>
      </c>
      <c r="F31">
        <v>16</v>
      </c>
      <c r="G31">
        <v>15</v>
      </c>
      <c r="H31">
        <v>14</v>
      </c>
      <c r="I31">
        <v>15</v>
      </c>
      <c r="J31">
        <v>16</v>
      </c>
      <c r="K31">
        <v>8</v>
      </c>
      <c r="L31">
        <v>15</v>
      </c>
      <c r="M31">
        <v>16</v>
      </c>
      <c r="N31">
        <v>17</v>
      </c>
    </row>
    <row r="32" spans="1:14" x14ac:dyDescent="0.25">
      <c r="A32" t="s">
        <v>3</v>
      </c>
      <c r="B32">
        <v>1988</v>
      </c>
      <c r="C32">
        <v>14</v>
      </c>
      <c r="D32">
        <v>16</v>
      </c>
      <c r="E32">
        <v>0</v>
      </c>
      <c r="F32">
        <v>22</v>
      </c>
      <c r="G32">
        <v>24</v>
      </c>
      <c r="H32">
        <v>14</v>
      </c>
      <c r="I32">
        <v>39</v>
      </c>
      <c r="J32">
        <v>25</v>
      </c>
      <c r="K32">
        <v>10</v>
      </c>
      <c r="L32">
        <v>21</v>
      </c>
      <c r="M32">
        <v>27</v>
      </c>
      <c r="N32">
        <v>7</v>
      </c>
    </row>
    <row r="33" spans="1:14" x14ac:dyDescent="0.25">
      <c r="A33" t="s">
        <v>3</v>
      </c>
      <c r="B33">
        <v>1989</v>
      </c>
      <c r="C33">
        <v>20</v>
      </c>
      <c r="D33">
        <v>20</v>
      </c>
      <c r="E33">
        <v>7</v>
      </c>
      <c r="F33">
        <v>12</v>
      </c>
      <c r="G33">
        <v>22</v>
      </c>
      <c r="H33">
        <v>7</v>
      </c>
      <c r="I33">
        <v>8</v>
      </c>
      <c r="J33">
        <v>8</v>
      </c>
      <c r="K33">
        <v>7</v>
      </c>
      <c r="L33">
        <v>19</v>
      </c>
      <c r="M33">
        <v>21</v>
      </c>
      <c r="N33">
        <v>8</v>
      </c>
    </row>
    <row r="34" spans="1:14" x14ac:dyDescent="0.25">
      <c r="A34" t="s">
        <v>3</v>
      </c>
      <c r="B34">
        <v>1990</v>
      </c>
      <c r="C34">
        <v>0</v>
      </c>
      <c r="D34">
        <v>28</v>
      </c>
      <c r="E34">
        <v>8</v>
      </c>
      <c r="F34">
        <v>22</v>
      </c>
      <c r="G34">
        <v>8</v>
      </c>
      <c r="H34">
        <v>9</v>
      </c>
      <c r="I34">
        <v>0</v>
      </c>
      <c r="J34">
        <v>10</v>
      </c>
      <c r="K34">
        <v>3</v>
      </c>
      <c r="L34">
        <v>8</v>
      </c>
      <c r="M34">
        <v>23</v>
      </c>
      <c r="N34">
        <v>16</v>
      </c>
    </row>
    <row r="35" spans="1:14" x14ac:dyDescent="0.25">
      <c r="A35" t="s">
        <v>3</v>
      </c>
      <c r="B35">
        <v>1991</v>
      </c>
      <c r="C35">
        <v>17</v>
      </c>
      <c r="D35">
        <v>20</v>
      </c>
      <c r="E35">
        <v>17</v>
      </c>
      <c r="F35">
        <v>19</v>
      </c>
      <c r="G35">
        <v>20</v>
      </c>
      <c r="H35">
        <v>20</v>
      </c>
      <c r="I35">
        <v>23</v>
      </c>
      <c r="J35">
        <v>15</v>
      </c>
      <c r="K35">
        <v>12</v>
      </c>
      <c r="L35">
        <v>2</v>
      </c>
      <c r="M35">
        <v>16</v>
      </c>
      <c r="N35">
        <v>20</v>
      </c>
    </row>
    <row r="36" spans="1:14" x14ac:dyDescent="0.25">
      <c r="A36" t="s">
        <v>3</v>
      </c>
      <c r="B36">
        <v>1992</v>
      </c>
      <c r="C36">
        <v>12</v>
      </c>
      <c r="D36">
        <v>8</v>
      </c>
      <c r="E36">
        <v>1</v>
      </c>
      <c r="F36">
        <v>9</v>
      </c>
      <c r="G36">
        <v>20</v>
      </c>
      <c r="H36">
        <v>8</v>
      </c>
      <c r="I36">
        <v>10</v>
      </c>
      <c r="J36">
        <v>8</v>
      </c>
      <c r="K36">
        <v>21</v>
      </c>
      <c r="L36">
        <v>20</v>
      </c>
      <c r="M36">
        <v>20</v>
      </c>
      <c r="N36">
        <v>16</v>
      </c>
    </row>
    <row r="37" spans="1:14" x14ac:dyDescent="0.25">
      <c r="A37" t="s">
        <v>3</v>
      </c>
      <c r="B37">
        <v>1993</v>
      </c>
      <c r="C37">
        <v>22</v>
      </c>
      <c r="D37">
        <v>22</v>
      </c>
      <c r="E37">
        <v>12</v>
      </c>
      <c r="F37">
        <v>12</v>
      </c>
      <c r="G37">
        <v>12</v>
      </c>
      <c r="H37">
        <v>12</v>
      </c>
      <c r="I37">
        <v>22</v>
      </c>
      <c r="J37">
        <v>29</v>
      </c>
      <c r="K37">
        <v>9</v>
      </c>
      <c r="L37">
        <v>20</v>
      </c>
      <c r="M37">
        <v>8</v>
      </c>
      <c r="N37">
        <v>20</v>
      </c>
    </row>
    <row r="38" spans="1:14" x14ac:dyDescent="0.25">
      <c r="A38" t="s">
        <v>3</v>
      </c>
      <c r="B38">
        <v>1994</v>
      </c>
      <c r="C38">
        <v>9</v>
      </c>
      <c r="D38">
        <v>31</v>
      </c>
      <c r="E38">
        <v>13</v>
      </c>
      <c r="F38">
        <v>21</v>
      </c>
      <c r="G38">
        <v>21</v>
      </c>
      <c r="H38">
        <v>16</v>
      </c>
      <c r="I38">
        <v>0</v>
      </c>
      <c r="J38">
        <v>25</v>
      </c>
      <c r="K38">
        <v>25</v>
      </c>
      <c r="L38">
        <v>22</v>
      </c>
      <c r="M38">
        <v>23</v>
      </c>
      <c r="N38">
        <v>24</v>
      </c>
    </row>
    <row r="39" spans="1:14" x14ac:dyDescent="0.25">
      <c r="A39" t="s">
        <v>3</v>
      </c>
      <c r="B39">
        <v>1995</v>
      </c>
      <c r="C39">
        <v>22</v>
      </c>
      <c r="D39">
        <v>24</v>
      </c>
      <c r="E39">
        <v>22</v>
      </c>
      <c r="F39">
        <v>24</v>
      </c>
      <c r="G39">
        <v>14</v>
      </c>
      <c r="H39">
        <v>20</v>
      </c>
      <c r="I39">
        <v>22</v>
      </c>
      <c r="J39">
        <v>15</v>
      </c>
      <c r="K39">
        <v>21</v>
      </c>
      <c r="L39">
        <v>21</v>
      </c>
      <c r="M39">
        <v>22</v>
      </c>
      <c r="N39">
        <v>22</v>
      </c>
    </row>
    <row r="40" spans="1:14" x14ac:dyDescent="0.25">
      <c r="A40" t="s">
        <v>3</v>
      </c>
      <c r="B40">
        <v>1996</v>
      </c>
      <c r="C40">
        <v>9</v>
      </c>
      <c r="D40">
        <v>24</v>
      </c>
      <c r="E40">
        <v>21</v>
      </c>
      <c r="F40">
        <v>12</v>
      </c>
      <c r="G40">
        <v>37</v>
      </c>
      <c r="H40">
        <v>13</v>
      </c>
      <c r="I40">
        <v>9</v>
      </c>
      <c r="J40">
        <v>15</v>
      </c>
      <c r="K40">
        <v>3</v>
      </c>
      <c r="L40">
        <v>15</v>
      </c>
      <c r="M40">
        <v>15</v>
      </c>
      <c r="N40">
        <v>16</v>
      </c>
    </row>
    <row r="41" spans="1:14" x14ac:dyDescent="0.25">
      <c r="A41" t="s">
        <v>3</v>
      </c>
      <c r="B41">
        <v>1997</v>
      </c>
      <c r="C41">
        <v>15</v>
      </c>
      <c r="D41">
        <v>14</v>
      </c>
      <c r="E41">
        <v>15</v>
      </c>
      <c r="F41">
        <v>14</v>
      </c>
      <c r="G41">
        <v>23</v>
      </c>
      <c r="H41">
        <v>23</v>
      </c>
      <c r="I41">
        <v>22</v>
      </c>
      <c r="J41">
        <v>21</v>
      </c>
      <c r="K41">
        <v>24</v>
      </c>
      <c r="L41">
        <v>22</v>
      </c>
      <c r="M41">
        <v>23</v>
      </c>
      <c r="N41">
        <v>23</v>
      </c>
    </row>
    <row r="42" spans="1:14" x14ac:dyDescent="0.25">
      <c r="A42" t="s">
        <v>3</v>
      </c>
      <c r="B42">
        <v>1998</v>
      </c>
      <c r="C42">
        <v>22</v>
      </c>
      <c r="D42">
        <v>9</v>
      </c>
      <c r="E42">
        <v>22</v>
      </c>
      <c r="F42">
        <v>22</v>
      </c>
      <c r="G42">
        <v>11</v>
      </c>
      <c r="H42">
        <v>22</v>
      </c>
      <c r="I42">
        <v>24</v>
      </c>
      <c r="J42">
        <v>22</v>
      </c>
      <c r="K42">
        <v>21</v>
      </c>
      <c r="L42">
        <v>23</v>
      </c>
      <c r="M42">
        <v>0</v>
      </c>
      <c r="N42">
        <v>9</v>
      </c>
    </row>
    <row r="43" spans="1:14" x14ac:dyDescent="0.25">
      <c r="A43" t="s">
        <v>3</v>
      </c>
      <c r="B43">
        <v>1999</v>
      </c>
      <c r="C43">
        <v>23</v>
      </c>
      <c r="D43">
        <v>23</v>
      </c>
      <c r="E43">
        <v>31</v>
      </c>
      <c r="F43">
        <v>10</v>
      </c>
      <c r="G43">
        <v>13</v>
      </c>
      <c r="H43">
        <v>12</v>
      </c>
      <c r="I43">
        <v>17</v>
      </c>
      <c r="J43">
        <v>24</v>
      </c>
      <c r="K43">
        <v>10</v>
      </c>
      <c r="L43">
        <v>22</v>
      </c>
      <c r="M43">
        <v>19</v>
      </c>
      <c r="N43">
        <v>21</v>
      </c>
    </row>
    <row r="44" spans="1:14" x14ac:dyDescent="0.25">
      <c r="A44" t="s">
        <v>3</v>
      </c>
      <c r="B44">
        <v>2000</v>
      </c>
      <c r="C44">
        <v>22</v>
      </c>
      <c r="D44">
        <v>21</v>
      </c>
      <c r="E44">
        <v>0</v>
      </c>
      <c r="F44">
        <v>20</v>
      </c>
      <c r="G44">
        <v>21</v>
      </c>
      <c r="H44">
        <v>0</v>
      </c>
      <c r="I44">
        <v>12</v>
      </c>
      <c r="J44">
        <v>22</v>
      </c>
      <c r="K44">
        <v>21</v>
      </c>
      <c r="L44">
        <v>20</v>
      </c>
      <c r="M44">
        <v>21</v>
      </c>
      <c r="N44">
        <v>12</v>
      </c>
    </row>
    <row r="45" spans="1:14" x14ac:dyDescent="0.25">
      <c r="A45" t="s">
        <v>3</v>
      </c>
      <c r="B45">
        <v>2001</v>
      </c>
      <c r="C45">
        <v>21</v>
      </c>
      <c r="D45">
        <v>26</v>
      </c>
      <c r="E45">
        <v>22</v>
      </c>
      <c r="F45">
        <v>23</v>
      </c>
      <c r="G45">
        <v>9</v>
      </c>
      <c r="H45">
        <v>9</v>
      </c>
      <c r="I45">
        <v>21</v>
      </c>
      <c r="J45">
        <v>21</v>
      </c>
      <c r="K45">
        <v>21</v>
      </c>
      <c r="L45">
        <v>15</v>
      </c>
      <c r="M45">
        <v>10</v>
      </c>
      <c r="N45">
        <v>21</v>
      </c>
    </row>
    <row r="46" spans="1:14" x14ac:dyDescent="0.25">
      <c r="A46" t="s">
        <v>3</v>
      </c>
      <c r="B46">
        <v>2002</v>
      </c>
      <c r="C46">
        <v>22</v>
      </c>
      <c r="D46">
        <v>22</v>
      </c>
      <c r="E46">
        <v>22</v>
      </c>
      <c r="F46">
        <v>22</v>
      </c>
      <c r="G46">
        <v>22</v>
      </c>
      <c r="H46">
        <v>10</v>
      </c>
      <c r="I46">
        <v>10</v>
      </c>
      <c r="J46">
        <v>22</v>
      </c>
      <c r="K46">
        <v>21</v>
      </c>
      <c r="L46">
        <v>22</v>
      </c>
      <c r="M46">
        <v>16</v>
      </c>
      <c r="N46">
        <v>23</v>
      </c>
    </row>
    <row r="47" spans="1:14" x14ac:dyDescent="0.25">
      <c r="A47" t="s">
        <v>3</v>
      </c>
      <c r="B47">
        <v>2003</v>
      </c>
      <c r="C47">
        <v>22</v>
      </c>
      <c r="D47">
        <v>22</v>
      </c>
      <c r="E47">
        <v>22</v>
      </c>
      <c r="F47">
        <v>22</v>
      </c>
      <c r="G47">
        <v>13</v>
      </c>
      <c r="H47">
        <v>6</v>
      </c>
      <c r="I47">
        <v>23</v>
      </c>
      <c r="J47">
        <v>22</v>
      </c>
      <c r="K47">
        <v>21</v>
      </c>
      <c r="L47">
        <v>12</v>
      </c>
      <c r="M47">
        <v>12</v>
      </c>
      <c r="N47">
        <v>12</v>
      </c>
    </row>
    <row r="48" spans="1:14" x14ac:dyDescent="0.25">
      <c r="A48" t="s">
        <v>3</v>
      </c>
      <c r="B48">
        <v>2004</v>
      </c>
      <c r="C48">
        <v>21</v>
      </c>
      <c r="D48">
        <v>22</v>
      </c>
      <c r="E48">
        <v>22</v>
      </c>
      <c r="F48">
        <v>14</v>
      </c>
      <c r="G48">
        <v>12</v>
      </c>
      <c r="H48">
        <v>3</v>
      </c>
      <c r="I48">
        <v>22</v>
      </c>
      <c r="J48">
        <v>21</v>
      </c>
      <c r="K48">
        <v>22</v>
      </c>
      <c r="L48">
        <v>12</v>
      </c>
      <c r="M48">
        <v>13</v>
      </c>
      <c r="N48">
        <v>22</v>
      </c>
    </row>
    <row r="49" spans="1:14" x14ac:dyDescent="0.25">
      <c r="A49" t="s">
        <v>3</v>
      </c>
      <c r="B49">
        <v>2005</v>
      </c>
      <c r="C49">
        <v>9</v>
      </c>
      <c r="D49">
        <v>12</v>
      </c>
      <c r="E49">
        <v>22</v>
      </c>
      <c r="F49">
        <v>11</v>
      </c>
      <c r="G49">
        <v>23</v>
      </c>
      <c r="H49">
        <v>10</v>
      </c>
      <c r="I49">
        <v>21</v>
      </c>
      <c r="J49">
        <v>22</v>
      </c>
      <c r="K49">
        <v>10</v>
      </c>
      <c r="L49">
        <v>21</v>
      </c>
      <c r="M49">
        <v>22</v>
      </c>
      <c r="N49">
        <v>22</v>
      </c>
    </row>
    <row r="50" spans="1:14" x14ac:dyDescent="0.25">
      <c r="A50" t="s">
        <v>3</v>
      </c>
      <c r="B50">
        <v>2006</v>
      </c>
      <c r="C50">
        <v>22</v>
      </c>
      <c r="D50">
        <v>23</v>
      </c>
      <c r="E50">
        <v>12</v>
      </c>
      <c r="F50">
        <v>21</v>
      </c>
      <c r="G50">
        <v>9</v>
      </c>
      <c r="H50">
        <v>21</v>
      </c>
      <c r="I50">
        <v>12</v>
      </c>
      <c r="J50">
        <v>27</v>
      </c>
      <c r="K50">
        <v>14</v>
      </c>
      <c r="L50">
        <v>12</v>
      </c>
      <c r="M50">
        <v>10</v>
      </c>
      <c r="N50">
        <v>13</v>
      </c>
    </row>
    <row r="51" spans="1:14" x14ac:dyDescent="0.25">
      <c r="A51" t="s">
        <v>3</v>
      </c>
      <c r="B51">
        <v>2007</v>
      </c>
      <c r="C51">
        <v>8</v>
      </c>
      <c r="D51">
        <v>13</v>
      </c>
      <c r="E51">
        <v>21</v>
      </c>
      <c r="F51">
        <v>8</v>
      </c>
      <c r="G51">
        <v>0</v>
      </c>
      <c r="H51">
        <v>18</v>
      </c>
      <c r="I51">
        <v>12</v>
      </c>
      <c r="J51">
        <v>18</v>
      </c>
      <c r="K51">
        <v>13</v>
      </c>
      <c r="L51">
        <v>16</v>
      </c>
      <c r="M51">
        <v>9</v>
      </c>
      <c r="N51">
        <v>11</v>
      </c>
    </row>
    <row r="52" spans="1:14" x14ac:dyDescent="0.25">
      <c r="A52" t="s">
        <v>3</v>
      </c>
      <c r="B52">
        <v>2008</v>
      </c>
      <c r="C52">
        <v>13</v>
      </c>
      <c r="D52">
        <v>25</v>
      </c>
      <c r="E52">
        <v>18</v>
      </c>
      <c r="F52">
        <v>22</v>
      </c>
      <c r="G52">
        <v>20</v>
      </c>
      <c r="H52">
        <v>5</v>
      </c>
      <c r="I52">
        <v>18</v>
      </c>
      <c r="J52">
        <v>23</v>
      </c>
      <c r="K52">
        <v>19</v>
      </c>
      <c r="L52">
        <v>23</v>
      </c>
      <c r="M52">
        <v>23</v>
      </c>
      <c r="N52">
        <v>20</v>
      </c>
    </row>
    <row r="53" spans="1:14" x14ac:dyDescent="0.25">
      <c r="A53" t="s">
        <v>3</v>
      </c>
      <c r="B53">
        <v>2009</v>
      </c>
      <c r="C53">
        <v>21</v>
      </c>
      <c r="D53">
        <v>11</v>
      </c>
      <c r="E53">
        <v>3</v>
      </c>
      <c r="F53">
        <v>22</v>
      </c>
      <c r="G53">
        <v>23</v>
      </c>
      <c r="H53">
        <v>12</v>
      </c>
      <c r="I53">
        <v>9</v>
      </c>
      <c r="J53">
        <v>22</v>
      </c>
      <c r="K53">
        <v>21</v>
      </c>
      <c r="L53">
        <v>10</v>
      </c>
      <c r="M53">
        <v>23</v>
      </c>
      <c r="N53">
        <v>0</v>
      </c>
    </row>
    <row r="54" spans="1:14" x14ac:dyDescent="0.25">
      <c r="A54" t="s">
        <v>3</v>
      </c>
      <c r="B54">
        <v>2010</v>
      </c>
      <c r="C54">
        <v>18</v>
      </c>
      <c r="D54">
        <v>10</v>
      </c>
      <c r="E54">
        <v>23</v>
      </c>
      <c r="F54">
        <v>22</v>
      </c>
      <c r="G54">
        <v>22</v>
      </c>
      <c r="H54">
        <v>23</v>
      </c>
      <c r="I54">
        <v>11</v>
      </c>
      <c r="J54">
        <v>13</v>
      </c>
      <c r="K54">
        <v>12</v>
      </c>
      <c r="L54">
        <v>16</v>
      </c>
      <c r="M54">
        <v>23</v>
      </c>
      <c r="N54">
        <v>23</v>
      </c>
    </row>
    <row r="55" spans="1:14" x14ac:dyDescent="0.25">
      <c r="A55" t="s">
        <v>3</v>
      </c>
      <c r="B55">
        <v>2011</v>
      </c>
      <c r="C55">
        <v>8</v>
      </c>
      <c r="D55">
        <v>8</v>
      </c>
      <c r="E55">
        <v>24</v>
      </c>
      <c r="F55">
        <v>21</v>
      </c>
      <c r="G55">
        <v>11</v>
      </c>
      <c r="H55">
        <v>12</v>
      </c>
      <c r="I55">
        <v>11</v>
      </c>
      <c r="J55">
        <v>11</v>
      </c>
      <c r="K55">
        <v>12</v>
      </c>
      <c r="L55">
        <v>23</v>
      </c>
      <c r="M55">
        <v>22</v>
      </c>
      <c r="N55">
        <v>21</v>
      </c>
    </row>
    <row r="56" spans="1:14" x14ac:dyDescent="0.25">
      <c r="A56" t="s">
        <v>3</v>
      </c>
      <c r="B56">
        <v>2012</v>
      </c>
      <c r="C56">
        <v>22</v>
      </c>
      <c r="D56">
        <v>24</v>
      </c>
      <c r="E56">
        <v>21</v>
      </c>
      <c r="F56">
        <v>24</v>
      </c>
      <c r="G56">
        <v>10</v>
      </c>
      <c r="H56">
        <v>18</v>
      </c>
      <c r="I56">
        <v>11</v>
      </c>
      <c r="J56">
        <v>23</v>
      </c>
      <c r="K56">
        <v>22</v>
      </c>
      <c r="L56">
        <v>22</v>
      </c>
      <c r="M56">
        <v>22</v>
      </c>
      <c r="N56">
        <v>21</v>
      </c>
    </row>
    <row r="57" spans="1:14" x14ac:dyDescent="0.25">
      <c r="A57" t="s">
        <v>3</v>
      </c>
      <c r="B57">
        <v>2013</v>
      </c>
      <c r="C57">
        <v>22</v>
      </c>
      <c r="D57">
        <v>27</v>
      </c>
      <c r="E57">
        <v>18</v>
      </c>
      <c r="F57">
        <v>26</v>
      </c>
      <c r="G57">
        <v>26</v>
      </c>
      <c r="H57">
        <v>17</v>
      </c>
      <c r="I57">
        <v>26</v>
      </c>
      <c r="J57">
        <v>15</v>
      </c>
      <c r="K57">
        <v>15</v>
      </c>
      <c r="L57">
        <v>14</v>
      </c>
      <c r="M57">
        <v>19</v>
      </c>
      <c r="N57">
        <v>15</v>
      </c>
    </row>
    <row r="58" spans="1:14" x14ac:dyDescent="0.25">
      <c r="A58" t="s">
        <v>3</v>
      </c>
      <c r="B58">
        <v>2014</v>
      </c>
      <c r="C58">
        <v>27</v>
      </c>
      <c r="D58">
        <v>32</v>
      </c>
      <c r="E58">
        <v>28</v>
      </c>
      <c r="F58">
        <v>26</v>
      </c>
      <c r="G58">
        <v>27</v>
      </c>
      <c r="H58">
        <v>17</v>
      </c>
      <c r="I58">
        <v>28</v>
      </c>
      <c r="J58">
        <v>27</v>
      </c>
      <c r="K58">
        <v>22</v>
      </c>
      <c r="L58">
        <v>18</v>
      </c>
      <c r="M58">
        <v>22</v>
      </c>
      <c r="N58">
        <v>28</v>
      </c>
    </row>
    <row r="59" spans="1:14" x14ac:dyDescent="0.25">
      <c r="A59" t="s">
        <v>3</v>
      </c>
      <c r="B59">
        <v>2015</v>
      </c>
      <c r="C59">
        <v>28</v>
      </c>
      <c r="D59">
        <v>23</v>
      </c>
      <c r="E59">
        <v>18</v>
      </c>
      <c r="F59">
        <v>0</v>
      </c>
      <c r="G59">
        <v>25</v>
      </c>
      <c r="H59">
        <v>26</v>
      </c>
      <c r="I59">
        <v>15</v>
      </c>
      <c r="J59">
        <v>15</v>
      </c>
      <c r="K59">
        <v>41</v>
      </c>
      <c r="L59">
        <v>25</v>
      </c>
      <c r="M59">
        <v>28</v>
      </c>
      <c r="N59">
        <v>30</v>
      </c>
    </row>
    <row r="60" spans="1:14" x14ac:dyDescent="0.25">
      <c r="A60" t="s">
        <v>3</v>
      </c>
      <c r="B60">
        <v>2016</v>
      </c>
      <c r="C60">
        <v>30</v>
      </c>
      <c r="D60">
        <v>26</v>
      </c>
      <c r="E60">
        <v>29</v>
      </c>
      <c r="F60">
        <v>14</v>
      </c>
      <c r="G60">
        <v>7</v>
      </c>
      <c r="H60">
        <v>18</v>
      </c>
      <c r="I60">
        <v>17</v>
      </c>
      <c r="J60">
        <v>28</v>
      </c>
      <c r="K60">
        <v>14</v>
      </c>
      <c r="L60">
        <v>32</v>
      </c>
      <c r="M60">
        <v>28</v>
      </c>
      <c r="N60">
        <v>26</v>
      </c>
    </row>
    <row r="61" spans="1:14" x14ac:dyDescent="0.25">
      <c r="A61" t="s">
        <v>3</v>
      </c>
      <c r="B61">
        <v>2017</v>
      </c>
      <c r="C61">
        <v>18</v>
      </c>
      <c r="D61">
        <v>19</v>
      </c>
      <c r="E61">
        <v>13</v>
      </c>
      <c r="F61">
        <v>18</v>
      </c>
      <c r="G61">
        <v>16</v>
      </c>
      <c r="H61">
        <v>23</v>
      </c>
      <c r="I61">
        <v>19</v>
      </c>
      <c r="J61">
        <v>14</v>
      </c>
      <c r="K61">
        <v>21</v>
      </c>
      <c r="L61">
        <v>22</v>
      </c>
      <c r="M61">
        <v>19</v>
      </c>
      <c r="N61">
        <v>23</v>
      </c>
    </row>
    <row r="62" spans="1:14" x14ac:dyDescent="0.25">
      <c r="A62" t="s">
        <v>3</v>
      </c>
      <c r="B62">
        <v>2018</v>
      </c>
      <c r="C62">
        <v>10</v>
      </c>
      <c r="D62">
        <v>26</v>
      </c>
      <c r="E62">
        <v>11</v>
      </c>
      <c r="F62">
        <v>22</v>
      </c>
      <c r="G62">
        <v>21</v>
      </c>
      <c r="H62">
        <v>8</v>
      </c>
      <c r="I62">
        <v>0</v>
      </c>
      <c r="J62">
        <v>25</v>
      </c>
      <c r="K62">
        <v>3</v>
      </c>
      <c r="L62">
        <v>24</v>
      </c>
      <c r="M62">
        <v>25</v>
      </c>
      <c r="N62">
        <v>26</v>
      </c>
    </row>
    <row r="63" spans="1:14" x14ac:dyDescent="0.25">
      <c r="A63" t="s">
        <v>3</v>
      </c>
      <c r="B63">
        <v>2019</v>
      </c>
      <c r="C63">
        <v>12</v>
      </c>
      <c r="D63">
        <v>10</v>
      </c>
      <c r="E63">
        <v>36</v>
      </c>
      <c r="F63">
        <v>22</v>
      </c>
      <c r="G63">
        <v>22</v>
      </c>
      <c r="H63">
        <v>22</v>
      </c>
      <c r="I63">
        <v>23</v>
      </c>
      <c r="J63">
        <v>21</v>
      </c>
      <c r="K63">
        <v>12</v>
      </c>
      <c r="L63">
        <v>22</v>
      </c>
      <c r="M63">
        <v>12</v>
      </c>
      <c r="N63">
        <v>9</v>
      </c>
    </row>
    <row r="64" spans="1:14" x14ac:dyDescent="0.25">
      <c r="A64" t="s">
        <v>3</v>
      </c>
      <c r="B64">
        <v>2020</v>
      </c>
      <c r="C64">
        <v>22</v>
      </c>
      <c r="D64">
        <v>13</v>
      </c>
      <c r="E64">
        <v>10</v>
      </c>
      <c r="F64">
        <v>16</v>
      </c>
      <c r="G64">
        <v>22</v>
      </c>
      <c r="H64">
        <v>29</v>
      </c>
      <c r="I64">
        <v>21</v>
      </c>
      <c r="J64">
        <v>24</v>
      </c>
      <c r="K64">
        <v>24</v>
      </c>
      <c r="L64">
        <v>22</v>
      </c>
      <c r="M64">
        <v>21</v>
      </c>
      <c r="N64">
        <v>22</v>
      </c>
    </row>
    <row r="65" spans="1:14" x14ac:dyDescent="0.25">
      <c r="A65" t="s">
        <v>5</v>
      </c>
      <c r="B65">
        <v>1958</v>
      </c>
      <c r="C65">
        <v>20</v>
      </c>
      <c r="D65">
        <v>10</v>
      </c>
      <c r="E65">
        <v>22</v>
      </c>
      <c r="F65">
        <v>11</v>
      </c>
      <c r="G65">
        <v>23</v>
      </c>
      <c r="H65">
        <v>20</v>
      </c>
      <c r="I65">
        <v>20</v>
      </c>
      <c r="J65">
        <v>23</v>
      </c>
      <c r="K65">
        <v>22</v>
      </c>
      <c r="L65">
        <v>12</v>
      </c>
      <c r="M65">
        <v>21</v>
      </c>
      <c r="N65">
        <v>12</v>
      </c>
    </row>
    <row r="66" spans="1:14" x14ac:dyDescent="0.25">
      <c r="A66" t="s">
        <v>5</v>
      </c>
      <c r="B66">
        <v>1959</v>
      </c>
      <c r="C66">
        <v>20</v>
      </c>
      <c r="D66">
        <v>18</v>
      </c>
      <c r="E66">
        <v>28</v>
      </c>
      <c r="F66">
        <v>23</v>
      </c>
      <c r="G66">
        <v>25</v>
      </c>
      <c r="H66">
        <v>22</v>
      </c>
      <c r="I66">
        <v>20</v>
      </c>
      <c r="J66">
        <v>28</v>
      </c>
      <c r="K66">
        <v>25</v>
      </c>
      <c r="L66">
        <v>23</v>
      </c>
      <c r="M66">
        <v>20</v>
      </c>
      <c r="N66">
        <v>20</v>
      </c>
    </row>
    <row r="67" spans="1:14" x14ac:dyDescent="0.25">
      <c r="A67" t="s">
        <v>5</v>
      </c>
      <c r="B67">
        <v>1960</v>
      </c>
      <c r="C67">
        <v>20</v>
      </c>
      <c r="D67">
        <v>22</v>
      </c>
      <c r="E67">
        <v>21</v>
      </c>
      <c r="F67">
        <v>21</v>
      </c>
      <c r="G67">
        <v>25</v>
      </c>
      <c r="H67">
        <v>24</v>
      </c>
      <c r="I67">
        <v>22</v>
      </c>
      <c r="J67">
        <v>23</v>
      </c>
      <c r="K67">
        <v>26</v>
      </c>
      <c r="L67">
        <v>12</v>
      </c>
      <c r="M67">
        <v>28</v>
      </c>
      <c r="N67">
        <v>16</v>
      </c>
    </row>
    <row r="68" spans="1:14" x14ac:dyDescent="0.25">
      <c r="A68" t="s">
        <v>5</v>
      </c>
      <c r="B68">
        <v>1961</v>
      </c>
      <c r="C68">
        <v>15</v>
      </c>
      <c r="D68">
        <v>25</v>
      </c>
      <c r="E68">
        <v>23</v>
      </c>
      <c r="F68">
        <v>4</v>
      </c>
      <c r="G68">
        <v>16</v>
      </c>
      <c r="H68">
        <v>22</v>
      </c>
      <c r="I68">
        <v>23</v>
      </c>
      <c r="J68">
        <v>21</v>
      </c>
      <c r="K68">
        <v>25</v>
      </c>
      <c r="L68">
        <v>24</v>
      </c>
      <c r="M68">
        <v>23</v>
      </c>
      <c r="N68">
        <v>22</v>
      </c>
    </row>
    <row r="69" spans="1:14" x14ac:dyDescent="0.25">
      <c r="A69" t="s">
        <v>5</v>
      </c>
      <c r="B69">
        <v>1962</v>
      </c>
      <c r="C69">
        <v>15</v>
      </c>
      <c r="D69">
        <v>21</v>
      </c>
      <c r="E69">
        <v>21</v>
      </c>
      <c r="F69">
        <v>20</v>
      </c>
      <c r="G69">
        <v>17</v>
      </c>
      <c r="H69">
        <v>21</v>
      </c>
      <c r="I69">
        <v>21</v>
      </c>
      <c r="J69">
        <v>23</v>
      </c>
      <c r="K69">
        <v>23</v>
      </c>
      <c r="L69">
        <v>26</v>
      </c>
      <c r="M69">
        <v>20</v>
      </c>
      <c r="N69">
        <v>12</v>
      </c>
    </row>
    <row r="70" spans="1:14" x14ac:dyDescent="0.25">
      <c r="A70" t="s">
        <v>5</v>
      </c>
      <c r="B70">
        <v>1963</v>
      </c>
      <c r="C70">
        <v>20</v>
      </c>
      <c r="D70">
        <v>21</v>
      </c>
      <c r="E70">
        <v>21</v>
      </c>
      <c r="F70">
        <v>21</v>
      </c>
      <c r="G70">
        <v>21</v>
      </c>
      <c r="H70">
        <v>21</v>
      </c>
      <c r="I70">
        <v>27</v>
      </c>
      <c r="J70">
        <v>26</v>
      </c>
      <c r="K70">
        <v>20</v>
      </c>
      <c r="L70">
        <v>22</v>
      </c>
      <c r="M70">
        <v>21</v>
      </c>
      <c r="N70">
        <v>11</v>
      </c>
    </row>
    <row r="71" spans="1:14" x14ac:dyDescent="0.25">
      <c r="A71" t="s">
        <v>5</v>
      </c>
      <c r="B71">
        <v>1964</v>
      </c>
      <c r="C71">
        <v>21</v>
      </c>
      <c r="D71">
        <v>21</v>
      </c>
      <c r="E71">
        <v>24</v>
      </c>
      <c r="F71">
        <v>24</v>
      </c>
      <c r="G71">
        <v>21</v>
      </c>
      <c r="H71">
        <v>23</v>
      </c>
      <c r="I71">
        <v>20</v>
      </c>
      <c r="J71">
        <v>24</v>
      </c>
      <c r="K71">
        <v>27</v>
      </c>
      <c r="L71">
        <v>21</v>
      </c>
      <c r="M71">
        <v>21</v>
      </c>
      <c r="N71">
        <v>14</v>
      </c>
    </row>
    <row r="72" spans="1:14" x14ac:dyDescent="0.25">
      <c r="A72" t="s">
        <v>5</v>
      </c>
      <c r="B72">
        <v>1965</v>
      </c>
      <c r="C72">
        <v>24</v>
      </c>
      <c r="D72">
        <v>24</v>
      </c>
      <c r="E72">
        <v>26</v>
      </c>
      <c r="F72">
        <v>24</v>
      </c>
      <c r="G72">
        <v>25</v>
      </c>
      <c r="H72">
        <v>24</v>
      </c>
      <c r="I72">
        <v>22</v>
      </c>
      <c r="J72">
        <v>24</v>
      </c>
      <c r="K72">
        <v>26</v>
      </c>
      <c r="L72">
        <v>27</v>
      </c>
      <c r="M72">
        <v>11</v>
      </c>
      <c r="N72">
        <v>25</v>
      </c>
    </row>
    <row r="73" spans="1:14" x14ac:dyDescent="0.25">
      <c r="A73" t="s">
        <v>5</v>
      </c>
      <c r="B73">
        <v>1966</v>
      </c>
      <c r="C73">
        <v>22</v>
      </c>
      <c r="D73">
        <v>21</v>
      </c>
      <c r="E73">
        <v>16</v>
      </c>
      <c r="F73">
        <v>31</v>
      </c>
      <c r="G73">
        <v>18</v>
      </c>
      <c r="H73">
        <v>16</v>
      </c>
      <c r="I73">
        <v>26</v>
      </c>
      <c r="J73">
        <v>15</v>
      </c>
      <c r="K73">
        <v>23</v>
      </c>
      <c r="L73">
        <v>18</v>
      </c>
      <c r="M73">
        <v>26</v>
      </c>
      <c r="N73">
        <v>18</v>
      </c>
    </row>
    <row r="74" spans="1:14" x14ac:dyDescent="0.25">
      <c r="A74" t="s">
        <v>5</v>
      </c>
      <c r="B74">
        <v>1967</v>
      </c>
      <c r="C74">
        <v>17</v>
      </c>
      <c r="D74">
        <v>22</v>
      </c>
      <c r="E74">
        <v>20</v>
      </c>
      <c r="F74">
        <v>22</v>
      </c>
      <c r="G74">
        <v>24</v>
      </c>
      <c r="H74">
        <v>21</v>
      </c>
      <c r="I74">
        <v>24</v>
      </c>
      <c r="J74">
        <v>22</v>
      </c>
      <c r="K74">
        <v>12</v>
      </c>
      <c r="L74">
        <v>27</v>
      </c>
      <c r="M74">
        <v>27</v>
      </c>
      <c r="N74">
        <v>23</v>
      </c>
    </row>
    <row r="75" spans="1:14" x14ac:dyDescent="0.25">
      <c r="A75" t="s">
        <v>5</v>
      </c>
      <c r="B75">
        <v>1968</v>
      </c>
      <c r="C75">
        <v>10</v>
      </c>
      <c r="D75">
        <v>41</v>
      </c>
      <c r="E75">
        <v>49</v>
      </c>
      <c r="F75">
        <v>39</v>
      </c>
      <c r="G75">
        <v>43</v>
      </c>
      <c r="H75">
        <v>26</v>
      </c>
      <c r="I75">
        <v>25</v>
      </c>
      <c r="J75">
        <v>24</v>
      </c>
      <c r="K75">
        <v>15</v>
      </c>
      <c r="L75">
        <v>39</v>
      </c>
      <c r="M75">
        <v>24</v>
      </c>
      <c r="N75">
        <v>25</v>
      </c>
    </row>
    <row r="76" spans="1:14" x14ac:dyDescent="0.25">
      <c r="A76" t="s">
        <v>5</v>
      </c>
      <c r="B76">
        <v>1969</v>
      </c>
      <c r="C76">
        <v>15</v>
      </c>
      <c r="D76">
        <v>34</v>
      </c>
      <c r="E76">
        <v>31</v>
      </c>
      <c r="F76">
        <v>33</v>
      </c>
      <c r="G76">
        <v>34</v>
      </c>
      <c r="H76">
        <v>35</v>
      </c>
      <c r="I76">
        <v>27</v>
      </c>
      <c r="J76">
        <v>25</v>
      </c>
      <c r="K76">
        <v>23</v>
      </c>
      <c r="L76">
        <v>25</v>
      </c>
      <c r="M76">
        <v>22</v>
      </c>
      <c r="N76">
        <v>22</v>
      </c>
    </row>
    <row r="77" spans="1:14" x14ac:dyDescent="0.25">
      <c r="A77" t="s">
        <v>5</v>
      </c>
      <c r="B77">
        <v>1970</v>
      </c>
      <c r="C77">
        <v>13</v>
      </c>
      <c r="D77">
        <v>21</v>
      </c>
      <c r="E77">
        <v>22</v>
      </c>
      <c r="F77">
        <v>31</v>
      </c>
      <c r="G77">
        <v>26</v>
      </c>
      <c r="H77">
        <v>22</v>
      </c>
      <c r="I77">
        <v>23</v>
      </c>
      <c r="J77">
        <v>28</v>
      </c>
      <c r="K77">
        <v>23</v>
      </c>
      <c r="L77">
        <v>20</v>
      </c>
      <c r="M77">
        <v>20</v>
      </c>
      <c r="N77">
        <v>19</v>
      </c>
    </row>
    <row r="78" spans="1:14" x14ac:dyDescent="0.25">
      <c r="A78" t="s">
        <v>5</v>
      </c>
      <c r="B78">
        <v>1971</v>
      </c>
      <c r="C78">
        <v>24</v>
      </c>
      <c r="D78">
        <v>24</v>
      </c>
      <c r="E78">
        <v>37</v>
      </c>
      <c r="F78">
        <v>40</v>
      </c>
      <c r="G78">
        <v>40</v>
      </c>
      <c r="H78">
        <v>27</v>
      </c>
      <c r="I78">
        <v>31</v>
      </c>
      <c r="J78">
        <v>26</v>
      </c>
      <c r="K78">
        <v>25</v>
      </c>
      <c r="L78">
        <v>26</v>
      </c>
      <c r="M78">
        <v>19</v>
      </c>
      <c r="N78">
        <v>20</v>
      </c>
    </row>
    <row r="79" spans="1:14" x14ac:dyDescent="0.25">
      <c r="A79" t="s">
        <v>5</v>
      </c>
      <c r="B79">
        <v>1972</v>
      </c>
      <c r="C79">
        <v>22</v>
      </c>
      <c r="D79">
        <v>30</v>
      </c>
      <c r="E79">
        <v>23</v>
      </c>
      <c r="F79">
        <v>22</v>
      </c>
      <c r="G79">
        <v>36</v>
      </c>
      <c r="H79">
        <v>28</v>
      </c>
      <c r="I79">
        <v>29</v>
      </c>
      <c r="J79">
        <v>16</v>
      </c>
      <c r="K79">
        <v>25</v>
      </c>
      <c r="L79">
        <v>17</v>
      </c>
      <c r="M79">
        <v>26</v>
      </c>
      <c r="N79">
        <v>26</v>
      </c>
    </row>
    <row r="80" spans="1:14" x14ac:dyDescent="0.25">
      <c r="A80" t="s">
        <v>5</v>
      </c>
      <c r="B80">
        <v>1973</v>
      </c>
      <c r="C80">
        <v>25</v>
      </c>
      <c r="D80">
        <v>36</v>
      </c>
      <c r="E80">
        <v>33</v>
      </c>
      <c r="F80">
        <v>21</v>
      </c>
      <c r="G80">
        <v>31</v>
      </c>
      <c r="H80">
        <v>29</v>
      </c>
      <c r="I80">
        <v>28</v>
      </c>
      <c r="J80">
        <v>25</v>
      </c>
      <c r="K80">
        <v>29</v>
      </c>
      <c r="L80">
        <v>9</v>
      </c>
      <c r="M80">
        <v>4</v>
      </c>
      <c r="N80">
        <v>19</v>
      </c>
    </row>
    <row r="81" spans="1:14" x14ac:dyDescent="0.25">
      <c r="A81" t="s">
        <v>5</v>
      </c>
      <c r="B81">
        <v>1974</v>
      </c>
      <c r="C81">
        <v>22</v>
      </c>
      <c r="D81">
        <v>17</v>
      </c>
      <c r="E81">
        <v>36</v>
      </c>
      <c r="F81">
        <v>36</v>
      </c>
      <c r="G81">
        <v>27</v>
      </c>
      <c r="H81">
        <v>24</v>
      </c>
      <c r="I81">
        <v>16</v>
      </c>
      <c r="J81">
        <v>27</v>
      </c>
      <c r="K81">
        <v>28</v>
      </c>
      <c r="L81">
        <v>28</v>
      </c>
      <c r="M81">
        <v>13</v>
      </c>
      <c r="N81">
        <v>12</v>
      </c>
    </row>
    <row r="82" spans="1:14" x14ac:dyDescent="0.25">
      <c r="A82" t="s">
        <v>5</v>
      </c>
      <c r="B82">
        <v>1975</v>
      </c>
      <c r="C82">
        <v>10</v>
      </c>
      <c r="D82">
        <v>25</v>
      </c>
      <c r="E82">
        <v>26</v>
      </c>
      <c r="F82">
        <v>30</v>
      </c>
      <c r="G82">
        <v>25</v>
      </c>
      <c r="H82">
        <v>17</v>
      </c>
      <c r="I82">
        <v>28</v>
      </c>
      <c r="J82">
        <v>15</v>
      </c>
      <c r="K82">
        <v>26</v>
      </c>
      <c r="L82">
        <v>27</v>
      </c>
      <c r="M82">
        <v>26</v>
      </c>
      <c r="N82">
        <v>26</v>
      </c>
    </row>
    <row r="83" spans="1:14" x14ac:dyDescent="0.25">
      <c r="A83" t="s">
        <v>5</v>
      </c>
      <c r="B83">
        <v>1976</v>
      </c>
      <c r="C83">
        <v>26</v>
      </c>
      <c r="D83">
        <v>18</v>
      </c>
      <c r="E83">
        <v>16</v>
      </c>
      <c r="F83">
        <v>20</v>
      </c>
      <c r="G83">
        <v>26</v>
      </c>
      <c r="H83">
        <v>25</v>
      </c>
      <c r="I83">
        <v>19</v>
      </c>
      <c r="J83">
        <v>26</v>
      </c>
      <c r="K83">
        <v>25</v>
      </c>
      <c r="L83">
        <v>18</v>
      </c>
      <c r="M83">
        <v>28</v>
      </c>
      <c r="N83">
        <v>25</v>
      </c>
    </row>
    <row r="84" spans="1:14" x14ac:dyDescent="0.25">
      <c r="A84" t="s">
        <v>5</v>
      </c>
      <c r="B84">
        <v>1977</v>
      </c>
      <c r="C84">
        <v>19</v>
      </c>
      <c r="D84">
        <v>27</v>
      </c>
      <c r="E84">
        <v>28</v>
      </c>
      <c r="F84">
        <v>26</v>
      </c>
      <c r="G84">
        <v>46</v>
      </c>
      <c r="H84">
        <v>24</v>
      </c>
      <c r="I84">
        <v>28</v>
      </c>
      <c r="J84">
        <v>27</v>
      </c>
      <c r="K84">
        <v>22</v>
      </c>
      <c r="L84">
        <v>13</v>
      </c>
      <c r="M84">
        <v>13</v>
      </c>
      <c r="N84">
        <v>2</v>
      </c>
    </row>
    <row r="85" spans="1:14" x14ac:dyDescent="0.25">
      <c r="A85" t="s">
        <v>5</v>
      </c>
      <c r="B85">
        <v>1978</v>
      </c>
      <c r="C85">
        <v>2</v>
      </c>
      <c r="D85">
        <v>28</v>
      </c>
      <c r="E85">
        <v>13</v>
      </c>
      <c r="F85">
        <v>22</v>
      </c>
      <c r="G85">
        <v>18</v>
      </c>
      <c r="H85">
        <v>2</v>
      </c>
      <c r="I85">
        <v>7</v>
      </c>
      <c r="J85">
        <v>2</v>
      </c>
      <c r="K85">
        <v>3</v>
      </c>
      <c r="L85">
        <v>2</v>
      </c>
      <c r="M85">
        <v>7</v>
      </c>
      <c r="N85">
        <v>24</v>
      </c>
    </row>
    <row r="86" spans="1:14" x14ac:dyDescent="0.25">
      <c r="A86" t="s">
        <v>5</v>
      </c>
      <c r="B86">
        <v>1979</v>
      </c>
      <c r="C86">
        <v>10</v>
      </c>
      <c r="D86">
        <v>18</v>
      </c>
      <c r="E86">
        <v>10</v>
      </c>
      <c r="F86">
        <v>20</v>
      </c>
      <c r="G86">
        <v>24</v>
      </c>
      <c r="H86">
        <v>17</v>
      </c>
      <c r="I86">
        <v>9</v>
      </c>
      <c r="J86">
        <v>22</v>
      </c>
      <c r="K86">
        <v>2</v>
      </c>
      <c r="L86">
        <v>18</v>
      </c>
      <c r="M86">
        <v>12</v>
      </c>
      <c r="N86">
        <v>8</v>
      </c>
    </row>
    <row r="87" spans="1:14" x14ac:dyDescent="0.25">
      <c r="A87" t="s">
        <v>5</v>
      </c>
      <c r="B87">
        <v>1980</v>
      </c>
      <c r="C87">
        <v>10</v>
      </c>
      <c r="D87">
        <v>11</v>
      </c>
      <c r="E87">
        <v>17</v>
      </c>
      <c r="F87">
        <v>33</v>
      </c>
      <c r="G87">
        <v>9</v>
      </c>
      <c r="H87">
        <v>2</v>
      </c>
      <c r="I87">
        <v>2</v>
      </c>
      <c r="J87">
        <v>19</v>
      </c>
      <c r="K87">
        <v>10</v>
      </c>
      <c r="L87">
        <v>17</v>
      </c>
      <c r="M87">
        <v>26</v>
      </c>
      <c r="N87">
        <v>20</v>
      </c>
    </row>
    <row r="88" spans="1:14" x14ac:dyDescent="0.25">
      <c r="A88" t="s">
        <v>5</v>
      </c>
      <c r="B88">
        <v>1981</v>
      </c>
      <c r="C88">
        <v>24</v>
      </c>
      <c r="D88">
        <v>23</v>
      </c>
      <c r="E88">
        <v>26</v>
      </c>
      <c r="F88">
        <v>26</v>
      </c>
      <c r="G88">
        <v>18</v>
      </c>
      <c r="H88">
        <v>26</v>
      </c>
      <c r="I88">
        <v>14</v>
      </c>
      <c r="J88">
        <v>21</v>
      </c>
      <c r="K88">
        <v>17</v>
      </c>
      <c r="L88">
        <v>17</v>
      </c>
      <c r="M88">
        <v>26</v>
      </c>
      <c r="N88">
        <v>19</v>
      </c>
    </row>
    <row r="89" spans="1:14" x14ac:dyDescent="0.25">
      <c r="A89" t="s">
        <v>5</v>
      </c>
      <c r="B89">
        <v>1982</v>
      </c>
      <c r="C89">
        <v>5</v>
      </c>
      <c r="D89">
        <v>10</v>
      </c>
      <c r="E89">
        <v>28</v>
      </c>
      <c r="F89">
        <v>16</v>
      </c>
      <c r="G89">
        <v>12</v>
      </c>
      <c r="H89">
        <v>12</v>
      </c>
      <c r="I89">
        <v>16</v>
      </c>
      <c r="J89">
        <v>25</v>
      </c>
      <c r="K89">
        <v>9</v>
      </c>
      <c r="L89">
        <v>22</v>
      </c>
      <c r="M89">
        <v>15</v>
      </c>
      <c r="N89">
        <v>26</v>
      </c>
    </row>
    <row r="90" spans="1:14" x14ac:dyDescent="0.25">
      <c r="A90" t="s">
        <v>5</v>
      </c>
      <c r="B90">
        <v>1983</v>
      </c>
      <c r="C90">
        <v>19</v>
      </c>
      <c r="D90">
        <v>27</v>
      </c>
      <c r="E90">
        <v>19</v>
      </c>
      <c r="F90">
        <v>22</v>
      </c>
      <c r="G90">
        <v>21</v>
      </c>
      <c r="H90">
        <v>26</v>
      </c>
      <c r="I90">
        <v>20</v>
      </c>
      <c r="J90">
        <v>19</v>
      </c>
      <c r="K90">
        <v>25</v>
      </c>
      <c r="L90">
        <v>7</v>
      </c>
      <c r="M90">
        <v>19</v>
      </c>
      <c r="N90">
        <v>13</v>
      </c>
    </row>
    <row r="91" spans="1:14" x14ac:dyDescent="0.25">
      <c r="A91" t="s">
        <v>5</v>
      </c>
      <c r="B91">
        <v>1984</v>
      </c>
      <c r="C91">
        <v>11</v>
      </c>
      <c r="D91">
        <v>14</v>
      </c>
      <c r="E91">
        <v>10</v>
      </c>
      <c r="F91">
        <v>9</v>
      </c>
      <c r="G91">
        <v>12</v>
      </c>
      <c r="H91">
        <v>21</v>
      </c>
      <c r="I91">
        <v>15</v>
      </c>
      <c r="J91">
        <v>14</v>
      </c>
      <c r="K91">
        <v>15</v>
      </c>
      <c r="L91">
        <v>20</v>
      </c>
      <c r="M91">
        <v>25</v>
      </c>
      <c r="N91">
        <v>9</v>
      </c>
    </row>
    <row r="92" spans="1:14" x14ac:dyDescent="0.25">
      <c r="A92" t="s">
        <v>5</v>
      </c>
      <c r="B92">
        <v>1985</v>
      </c>
      <c r="C92">
        <v>23</v>
      </c>
      <c r="D92">
        <v>33</v>
      </c>
      <c r="E92">
        <v>21</v>
      </c>
      <c r="F92">
        <v>21</v>
      </c>
      <c r="G92">
        <v>23</v>
      </c>
      <c r="H92">
        <v>22</v>
      </c>
      <c r="I92">
        <v>25</v>
      </c>
      <c r="J92">
        <v>30</v>
      </c>
      <c r="K92">
        <v>19</v>
      </c>
      <c r="L92">
        <v>15</v>
      </c>
      <c r="M92">
        <v>8</v>
      </c>
      <c r="N92">
        <v>15</v>
      </c>
    </row>
    <row r="93" spans="1:14" x14ac:dyDescent="0.25">
      <c r="A93" t="s">
        <v>5</v>
      </c>
      <c r="B93">
        <v>1986</v>
      </c>
      <c r="C93">
        <v>15</v>
      </c>
      <c r="D93">
        <v>7</v>
      </c>
      <c r="E93">
        <v>27</v>
      </c>
      <c r="F93">
        <v>15</v>
      </c>
      <c r="G93">
        <v>16</v>
      </c>
      <c r="H93">
        <v>25</v>
      </c>
      <c r="I93">
        <v>22</v>
      </c>
      <c r="J93">
        <v>18</v>
      </c>
      <c r="K93">
        <v>24</v>
      </c>
      <c r="L93">
        <v>23</v>
      </c>
      <c r="M93">
        <v>21</v>
      </c>
      <c r="N93">
        <v>23</v>
      </c>
    </row>
    <row r="94" spans="1:14" x14ac:dyDescent="0.25">
      <c r="A94" t="s">
        <v>5</v>
      </c>
      <c r="B94">
        <v>1987</v>
      </c>
      <c r="C94">
        <v>24</v>
      </c>
      <c r="D94">
        <v>22</v>
      </c>
      <c r="E94">
        <v>27</v>
      </c>
      <c r="F94">
        <v>23</v>
      </c>
      <c r="G94">
        <v>23</v>
      </c>
      <c r="H94">
        <v>24</v>
      </c>
      <c r="I94">
        <v>23</v>
      </c>
      <c r="J94">
        <v>23</v>
      </c>
      <c r="K94">
        <v>22</v>
      </c>
      <c r="L94">
        <v>24</v>
      </c>
      <c r="M94">
        <v>16</v>
      </c>
      <c r="N94">
        <v>17</v>
      </c>
    </row>
    <row r="95" spans="1:14" x14ac:dyDescent="0.25">
      <c r="A95" t="s">
        <v>5</v>
      </c>
      <c r="B95">
        <v>1988</v>
      </c>
      <c r="C95">
        <v>23</v>
      </c>
      <c r="D95">
        <v>17</v>
      </c>
      <c r="E95">
        <v>13</v>
      </c>
      <c r="F95">
        <v>26</v>
      </c>
      <c r="G95">
        <v>32</v>
      </c>
      <c r="H95">
        <v>32</v>
      </c>
      <c r="I95">
        <v>32</v>
      </c>
      <c r="J95">
        <v>32</v>
      </c>
      <c r="K95">
        <v>25</v>
      </c>
      <c r="L95">
        <v>26</v>
      </c>
      <c r="M95">
        <v>33</v>
      </c>
      <c r="N95">
        <v>21</v>
      </c>
    </row>
    <row r="96" spans="1:14" x14ac:dyDescent="0.25">
      <c r="A96" t="s">
        <v>5</v>
      </c>
      <c r="B96">
        <v>1989</v>
      </c>
      <c r="C96">
        <v>23</v>
      </c>
      <c r="D96">
        <v>24</v>
      </c>
      <c r="E96">
        <v>17</v>
      </c>
      <c r="F96">
        <v>17</v>
      </c>
      <c r="G96">
        <v>17</v>
      </c>
      <c r="H96">
        <v>20</v>
      </c>
      <c r="I96">
        <v>23</v>
      </c>
      <c r="J96">
        <v>20</v>
      </c>
      <c r="K96">
        <v>22</v>
      </c>
      <c r="L96">
        <v>21</v>
      </c>
      <c r="M96">
        <v>24</v>
      </c>
      <c r="N96">
        <v>23</v>
      </c>
    </row>
    <row r="97" spans="1:14" x14ac:dyDescent="0.25">
      <c r="A97" t="s">
        <v>5</v>
      </c>
      <c r="B97">
        <v>1990</v>
      </c>
      <c r="C97">
        <v>20</v>
      </c>
      <c r="D97">
        <v>26</v>
      </c>
      <c r="E97">
        <v>17</v>
      </c>
      <c r="F97">
        <v>10</v>
      </c>
      <c r="G97">
        <v>23</v>
      </c>
      <c r="H97">
        <v>24</v>
      </c>
      <c r="I97">
        <v>2</v>
      </c>
      <c r="J97">
        <v>14</v>
      </c>
      <c r="K97">
        <v>18</v>
      </c>
      <c r="L97">
        <v>21</v>
      </c>
      <c r="M97">
        <v>23</v>
      </c>
      <c r="N97">
        <v>17</v>
      </c>
    </row>
    <row r="98" spans="1:14" x14ac:dyDescent="0.25">
      <c r="A98" t="s">
        <v>5</v>
      </c>
      <c r="B98">
        <v>1991</v>
      </c>
      <c r="C98">
        <v>22</v>
      </c>
      <c r="D98">
        <v>24</v>
      </c>
      <c r="E98">
        <v>10</v>
      </c>
      <c r="F98">
        <v>24</v>
      </c>
      <c r="G98">
        <v>21</v>
      </c>
      <c r="H98">
        <v>23</v>
      </c>
      <c r="I98">
        <v>23</v>
      </c>
      <c r="J98">
        <v>23</v>
      </c>
      <c r="K98">
        <v>16</v>
      </c>
      <c r="L98">
        <v>23</v>
      </c>
      <c r="M98">
        <v>13</v>
      </c>
      <c r="N98">
        <v>23</v>
      </c>
    </row>
    <row r="99" spans="1:14" x14ac:dyDescent="0.25">
      <c r="A99" t="s">
        <v>5</v>
      </c>
      <c r="B99">
        <v>1992</v>
      </c>
      <c r="C99">
        <v>9</v>
      </c>
      <c r="D99">
        <v>24</v>
      </c>
      <c r="E99">
        <v>21</v>
      </c>
      <c r="F99">
        <v>7</v>
      </c>
      <c r="G99">
        <v>17</v>
      </c>
      <c r="H99">
        <v>23</v>
      </c>
      <c r="I99">
        <v>19</v>
      </c>
      <c r="J99">
        <v>20</v>
      </c>
      <c r="K99">
        <v>10</v>
      </c>
      <c r="L99">
        <v>36</v>
      </c>
      <c r="M99">
        <v>20</v>
      </c>
      <c r="N99">
        <v>8</v>
      </c>
    </row>
    <row r="100" spans="1:14" x14ac:dyDescent="0.25">
      <c r="A100" t="s">
        <v>5</v>
      </c>
      <c r="B100">
        <v>1993</v>
      </c>
      <c r="C100">
        <v>18</v>
      </c>
      <c r="D100">
        <v>23</v>
      </c>
      <c r="E100">
        <v>17</v>
      </c>
      <c r="F100">
        <v>15</v>
      </c>
      <c r="G100">
        <v>15</v>
      </c>
      <c r="H100">
        <v>15</v>
      </c>
      <c r="I100">
        <v>23</v>
      </c>
      <c r="J100">
        <v>23</v>
      </c>
      <c r="K100">
        <v>22</v>
      </c>
      <c r="L100">
        <v>16</v>
      </c>
      <c r="M100">
        <v>23</v>
      </c>
      <c r="N100">
        <v>16</v>
      </c>
    </row>
    <row r="101" spans="1:14" x14ac:dyDescent="0.25">
      <c r="A101" t="s">
        <v>5</v>
      </c>
      <c r="B101">
        <v>1994</v>
      </c>
      <c r="C101">
        <v>22</v>
      </c>
      <c r="D101">
        <v>9</v>
      </c>
      <c r="E101">
        <v>30</v>
      </c>
      <c r="F101">
        <v>22</v>
      </c>
      <c r="G101">
        <v>22</v>
      </c>
      <c r="H101">
        <v>23</v>
      </c>
      <c r="I101">
        <v>15</v>
      </c>
      <c r="J101">
        <v>22</v>
      </c>
      <c r="K101">
        <v>23</v>
      </c>
      <c r="L101">
        <v>22</v>
      </c>
      <c r="M101">
        <v>23</v>
      </c>
      <c r="N101">
        <v>22</v>
      </c>
    </row>
    <row r="102" spans="1:14" x14ac:dyDescent="0.25">
      <c r="A102" t="s">
        <v>5</v>
      </c>
      <c r="B102">
        <v>1995</v>
      </c>
      <c r="C102">
        <v>24</v>
      </c>
      <c r="D102">
        <v>16</v>
      </c>
      <c r="E102">
        <v>20</v>
      </c>
      <c r="F102">
        <v>16</v>
      </c>
      <c r="G102">
        <v>0</v>
      </c>
      <c r="H102">
        <v>24</v>
      </c>
      <c r="I102">
        <v>15</v>
      </c>
      <c r="J102">
        <v>22</v>
      </c>
      <c r="K102">
        <v>22</v>
      </c>
      <c r="L102">
        <v>22</v>
      </c>
      <c r="M102">
        <v>24</v>
      </c>
      <c r="N102">
        <v>22</v>
      </c>
    </row>
    <row r="103" spans="1:14" x14ac:dyDescent="0.25">
      <c r="A103" t="s">
        <v>5</v>
      </c>
      <c r="B103">
        <v>1996</v>
      </c>
      <c r="C103">
        <v>22</v>
      </c>
      <c r="D103">
        <v>22</v>
      </c>
      <c r="E103">
        <v>21</v>
      </c>
      <c r="F103">
        <v>16</v>
      </c>
      <c r="G103">
        <v>31</v>
      </c>
      <c r="H103">
        <v>15</v>
      </c>
      <c r="I103">
        <v>23</v>
      </c>
      <c r="J103">
        <v>15</v>
      </c>
      <c r="K103">
        <v>13</v>
      </c>
      <c r="L103">
        <v>12</v>
      </c>
      <c r="M103">
        <v>17</v>
      </c>
      <c r="N103">
        <v>16</v>
      </c>
    </row>
    <row r="104" spans="1:14" x14ac:dyDescent="0.25">
      <c r="A104" t="s">
        <v>5</v>
      </c>
      <c r="B104">
        <v>1997</v>
      </c>
      <c r="C104">
        <v>16</v>
      </c>
      <c r="D104">
        <v>16</v>
      </c>
      <c r="E104">
        <v>16</v>
      </c>
      <c r="F104">
        <v>16</v>
      </c>
      <c r="G104">
        <v>16</v>
      </c>
      <c r="H104">
        <v>16</v>
      </c>
      <c r="I104">
        <v>15</v>
      </c>
      <c r="J104">
        <v>15</v>
      </c>
      <c r="K104">
        <v>16</v>
      </c>
      <c r="L104">
        <v>9</v>
      </c>
      <c r="M104">
        <v>9</v>
      </c>
      <c r="N104">
        <v>16</v>
      </c>
    </row>
    <row r="105" spans="1:14" x14ac:dyDescent="0.25">
      <c r="A105" t="s">
        <v>5</v>
      </c>
      <c r="B105">
        <v>1998</v>
      </c>
      <c r="C105">
        <v>2</v>
      </c>
      <c r="D105">
        <v>16</v>
      </c>
      <c r="E105">
        <v>16</v>
      </c>
      <c r="F105">
        <v>16</v>
      </c>
      <c r="G105">
        <v>14</v>
      </c>
      <c r="H105">
        <v>9</v>
      </c>
      <c r="I105">
        <v>16</v>
      </c>
      <c r="J105">
        <v>2</v>
      </c>
      <c r="K105">
        <v>20</v>
      </c>
      <c r="L105">
        <v>15</v>
      </c>
      <c r="M105">
        <v>16</v>
      </c>
      <c r="N105">
        <v>16</v>
      </c>
    </row>
    <row r="106" spans="1:14" x14ac:dyDescent="0.25">
      <c r="A106" t="s">
        <v>5</v>
      </c>
      <c r="B106">
        <v>1999</v>
      </c>
      <c r="C106">
        <v>7</v>
      </c>
      <c r="D106">
        <v>18</v>
      </c>
      <c r="E106">
        <v>11</v>
      </c>
      <c r="F106">
        <v>16</v>
      </c>
      <c r="G106">
        <v>16</v>
      </c>
      <c r="H106">
        <v>16</v>
      </c>
      <c r="I106">
        <v>15</v>
      </c>
      <c r="J106">
        <v>17</v>
      </c>
      <c r="K106">
        <v>16</v>
      </c>
      <c r="L106">
        <v>18</v>
      </c>
      <c r="M106">
        <v>24</v>
      </c>
      <c r="N106">
        <v>17</v>
      </c>
    </row>
    <row r="107" spans="1:14" x14ac:dyDescent="0.25">
      <c r="A107" t="s">
        <v>5</v>
      </c>
      <c r="B107">
        <v>2000</v>
      </c>
      <c r="C107">
        <v>19</v>
      </c>
      <c r="D107">
        <v>16</v>
      </c>
      <c r="E107">
        <v>9</v>
      </c>
      <c r="F107">
        <v>9</v>
      </c>
      <c r="G107">
        <v>9</v>
      </c>
      <c r="H107">
        <v>9</v>
      </c>
      <c r="I107">
        <v>9</v>
      </c>
      <c r="J107">
        <v>18</v>
      </c>
      <c r="K107">
        <v>19</v>
      </c>
      <c r="L107">
        <v>14</v>
      </c>
      <c r="M107">
        <v>16</v>
      </c>
      <c r="N107">
        <v>17</v>
      </c>
    </row>
    <row r="108" spans="1:14" x14ac:dyDescent="0.25">
      <c r="A108" t="s">
        <v>5</v>
      </c>
      <c r="B108">
        <v>2001</v>
      </c>
      <c r="C108">
        <v>18</v>
      </c>
      <c r="D108">
        <v>17</v>
      </c>
      <c r="E108">
        <v>12</v>
      </c>
      <c r="F108">
        <v>19</v>
      </c>
      <c r="G108">
        <v>17</v>
      </c>
      <c r="H108">
        <v>19</v>
      </c>
      <c r="I108">
        <v>18</v>
      </c>
      <c r="J108">
        <v>19</v>
      </c>
      <c r="K108">
        <v>21</v>
      </c>
      <c r="L108">
        <v>18</v>
      </c>
      <c r="M108">
        <v>17</v>
      </c>
      <c r="N108">
        <v>19</v>
      </c>
    </row>
    <row r="109" spans="1:14" x14ac:dyDescent="0.25">
      <c r="A109" t="s">
        <v>5</v>
      </c>
      <c r="B109">
        <v>2002</v>
      </c>
      <c r="C109">
        <v>23</v>
      </c>
      <c r="D109">
        <v>19</v>
      </c>
      <c r="E109">
        <v>19</v>
      </c>
      <c r="F109">
        <v>19</v>
      </c>
      <c r="G109">
        <v>18</v>
      </c>
      <c r="H109">
        <v>18</v>
      </c>
      <c r="I109">
        <v>18</v>
      </c>
      <c r="J109">
        <v>8</v>
      </c>
      <c r="K109">
        <v>18</v>
      </c>
      <c r="L109">
        <v>16</v>
      </c>
      <c r="M109">
        <v>21</v>
      </c>
      <c r="N109">
        <v>19</v>
      </c>
    </row>
    <row r="110" spans="1:14" x14ac:dyDescent="0.25">
      <c r="A110" t="s">
        <v>5</v>
      </c>
      <c r="B110">
        <v>2003</v>
      </c>
      <c r="C110">
        <v>16</v>
      </c>
      <c r="D110">
        <v>12</v>
      </c>
      <c r="E110">
        <v>10</v>
      </c>
      <c r="F110">
        <v>18</v>
      </c>
      <c r="G110">
        <v>8</v>
      </c>
      <c r="H110">
        <v>19</v>
      </c>
      <c r="I110">
        <v>16</v>
      </c>
      <c r="J110">
        <v>20</v>
      </c>
      <c r="K110">
        <v>19</v>
      </c>
      <c r="L110">
        <v>11</v>
      </c>
      <c r="M110">
        <v>9</v>
      </c>
      <c r="N110">
        <v>19</v>
      </c>
    </row>
    <row r="111" spans="1:14" x14ac:dyDescent="0.25">
      <c r="A111" t="s">
        <v>5</v>
      </c>
      <c r="B111">
        <v>2004</v>
      </c>
      <c r="C111">
        <v>20</v>
      </c>
      <c r="D111">
        <v>19</v>
      </c>
      <c r="E111">
        <v>18</v>
      </c>
      <c r="F111">
        <v>20</v>
      </c>
      <c r="G111">
        <v>17</v>
      </c>
      <c r="H111">
        <v>19</v>
      </c>
      <c r="I111">
        <v>19</v>
      </c>
      <c r="J111">
        <v>19</v>
      </c>
      <c r="K111">
        <v>18</v>
      </c>
      <c r="L111">
        <v>12</v>
      </c>
      <c r="M111">
        <v>17</v>
      </c>
      <c r="N111">
        <v>15</v>
      </c>
    </row>
    <row r="112" spans="1:14" x14ac:dyDescent="0.25">
      <c r="A112" t="s">
        <v>5</v>
      </c>
      <c r="B112">
        <v>2005</v>
      </c>
      <c r="C112">
        <v>20</v>
      </c>
      <c r="D112">
        <v>17</v>
      </c>
      <c r="E112">
        <v>12</v>
      </c>
      <c r="F112">
        <v>17</v>
      </c>
      <c r="G112">
        <v>30</v>
      </c>
      <c r="H112">
        <v>13</v>
      </c>
      <c r="I112">
        <v>11</v>
      </c>
      <c r="J112">
        <v>18</v>
      </c>
      <c r="K112">
        <v>19</v>
      </c>
      <c r="L112">
        <v>18</v>
      </c>
      <c r="M112">
        <v>16</v>
      </c>
      <c r="N112">
        <v>16</v>
      </c>
    </row>
    <row r="113" spans="1:14" x14ac:dyDescent="0.25">
      <c r="A113" t="s">
        <v>5</v>
      </c>
      <c r="B113">
        <v>2006</v>
      </c>
      <c r="C113">
        <v>19</v>
      </c>
      <c r="D113">
        <v>17</v>
      </c>
      <c r="E113">
        <v>20</v>
      </c>
      <c r="F113">
        <v>17</v>
      </c>
      <c r="G113">
        <v>19</v>
      </c>
      <c r="H113">
        <v>18</v>
      </c>
      <c r="I113">
        <v>19</v>
      </c>
      <c r="J113">
        <v>9</v>
      </c>
      <c r="K113">
        <v>16</v>
      </c>
      <c r="L113">
        <v>6</v>
      </c>
      <c r="M113">
        <v>18</v>
      </c>
      <c r="N113">
        <v>19</v>
      </c>
    </row>
    <row r="114" spans="1:14" x14ac:dyDescent="0.25">
      <c r="A114" t="s">
        <v>5</v>
      </c>
      <c r="B114">
        <v>2007</v>
      </c>
      <c r="C114">
        <v>19</v>
      </c>
      <c r="D114">
        <v>19</v>
      </c>
      <c r="E114">
        <v>8</v>
      </c>
      <c r="F114">
        <v>18</v>
      </c>
      <c r="G114">
        <v>20</v>
      </c>
      <c r="H114">
        <v>16</v>
      </c>
      <c r="I114">
        <v>19</v>
      </c>
      <c r="J114">
        <v>19</v>
      </c>
      <c r="K114">
        <v>18</v>
      </c>
      <c r="L114">
        <v>18</v>
      </c>
      <c r="M114">
        <v>19</v>
      </c>
      <c r="N114">
        <v>18</v>
      </c>
    </row>
    <row r="115" spans="1:14" x14ac:dyDescent="0.25">
      <c r="A115" t="s">
        <v>5</v>
      </c>
      <c r="B115">
        <v>2008</v>
      </c>
      <c r="C115">
        <v>18</v>
      </c>
      <c r="D115">
        <v>18</v>
      </c>
      <c r="E115">
        <v>9</v>
      </c>
      <c r="F115">
        <v>9</v>
      </c>
      <c r="G115">
        <v>13</v>
      </c>
      <c r="H115">
        <v>13</v>
      </c>
      <c r="I115">
        <v>19</v>
      </c>
      <c r="J115">
        <v>16</v>
      </c>
      <c r="K115">
        <v>18</v>
      </c>
      <c r="L115">
        <v>18</v>
      </c>
      <c r="M115">
        <v>22</v>
      </c>
      <c r="N115">
        <v>18</v>
      </c>
    </row>
    <row r="116" spans="1:14" x14ac:dyDescent="0.25">
      <c r="A116" t="s">
        <v>5</v>
      </c>
      <c r="B116">
        <v>2009</v>
      </c>
      <c r="C116">
        <v>18</v>
      </c>
      <c r="D116">
        <v>19</v>
      </c>
      <c r="E116">
        <v>17</v>
      </c>
      <c r="F116">
        <v>18</v>
      </c>
      <c r="G116">
        <v>18</v>
      </c>
      <c r="H116">
        <v>18</v>
      </c>
      <c r="I116">
        <v>17</v>
      </c>
      <c r="J116">
        <v>21</v>
      </c>
      <c r="K116">
        <v>18</v>
      </c>
      <c r="L116">
        <v>23</v>
      </c>
      <c r="M116">
        <v>19</v>
      </c>
      <c r="N116">
        <v>20</v>
      </c>
    </row>
    <row r="117" spans="1:14" x14ac:dyDescent="0.25">
      <c r="A117" t="s">
        <v>5</v>
      </c>
      <c r="B117">
        <v>2010</v>
      </c>
      <c r="C117">
        <v>18</v>
      </c>
      <c r="D117">
        <v>18</v>
      </c>
      <c r="E117">
        <v>8</v>
      </c>
      <c r="F117">
        <v>26</v>
      </c>
      <c r="G117">
        <v>18</v>
      </c>
      <c r="H117">
        <v>13</v>
      </c>
      <c r="I117">
        <v>8</v>
      </c>
      <c r="J117">
        <v>17</v>
      </c>
      <c r="K117">
        <v>6</v>
      </c>
      <c r="L117">
        <v>28</v>
      </c>
      <c r="M117">
        <v>8</v>
      </c>
      <c r="N117">
        <v>17</v>
      </c>
    </row>
    <row r="118" spans="1:14" x14ac:dyDescent="0.25">
      <c r="A118" t="s">
        <v>5</v>
      </c>
      <c r="B118">
        <v>2011</v>
      </c>
      <c r="C118">
        <v>19</v>
      </c>
      <c r="D118">
        <v>24</v>
      </c>
      <c r="E118">
        <v>18</v>
      </c>
      <c r="F118">
        <v>17</v>
      </c>
      <c r="G118">
        <v>18</v>
      </c>
      <c r="H118">
        <v>18</v>
      </c>
      <c r="I118">
        <v>18</v>
      </c>
      <c r="J118">
        <v>12</v>
      </c>
      <c r="K118">
        <v>18</v>
      </c>
      <c r="L118">
        <v>8</v>
      </c>
      <c r="M118">
        <v>18</v>
      </c>
      <c r="N118">
        <v>17</v>
      </c>
    </row>
    <row r="119" spans="1:14" x14ac:dyDescent="0.25">
      <c r="A119" t="s">
        <v>5</v>
      </c>
      <c r="B119">
        <v>2012</v>
      </c>
      <c r="C119">
        <v>17</v>
      </c>
      <c r="D119">
        <v>17</v>
      </c>
      <c r="E119">
        <v>18</v>
      </c>
      <c r="F119">
        <v>18</v>
      </c>
      <c r="G119">
        <v>2</v>
      </c>
      <c r="H119">
        <v>22</v>
      </c>
      <c r="I119">
        <v>13</v>
      </c>
      <c r="J119">
        <v>12</v>
      </c>
      <c r="K119">
        <v>17</v>
      </c>
      <c r="L119">
        <v>16</v>
      </c>
      <c r="M119">
        <v>19</v>
      </c>
      <c r="N119">
        <v>12</v>
      </c>
    </row>
    <row r="120" spans="1:14" x14ac:dyDescent="0.25">
      <c r="A120" t="s">
        <v>5</v>
      </c>
      <c r="B120">
        <v>2013</v>
      </c>
      <c r="C120">
        <v>16</v>
      </c>
      <c r="D120">
        <v>25</v>
      </c>
      <c r="E120">
        <v>23</v>
      </c>
      <c r="F120">
        <v>12</v>
      </c>
      <c r="G120">
        <v>22</v>
      </c>
      <c r="H120">
        <v>17</v>
      </c>
      <c r="I120">
        <v>23</v>
      </c>
      <c r="J120">
        <v>23</v>
      </c>
      <c r="K120">
        <v>21</v>
      </c>
      <c r="L120">
        <v>23</v>
      </c>
      <c r="M120">
        <v>23</v>
      </c>
      <c r="N120">
        <v>23</v>
      </c>
    </row>
    <row r="121" spans="1:14" x14ac:dyDescent="0.25">
      <c r="A121" t="s">
        <v>5</v>
      </c>
      <c r="B121">
        <v>2014</v>
      </c>
      <c r="C121">
        <v>17</v>
      </c>
      <c r="D121">
        <v>15</v>
      </c>
      <c r="E121">
        <v>14</v>
      </c>
      <c r="F121">
        <v>24</v>
      </c>
      <c r="G121">
        <v>24</v>
      </c>
      <c r="H121">
        <v>24</v>
      </c>
      <c r="I121">
        <v>24</v>
      </c>
      <c r="J121">
        <v>24</v>
      </c>
      <c r="K121">
        <v>18</v>
      </c>
      <c r="L121">
        <v>24</v>
      </c>
      <c r="M121">
        <v>14</v>
      </c>
      <c r="N121">
        <v>23</v>
      </c>
    </row>
    <row r="122" spans="1:14" x14ac:dyDescent="0.25">
      <c r="A122" t="s">
        <v>5</v>
      </c>
      <c r="B122">
        <v>2015</v>
      </c>
      <c r="C122">
        <v>15</v>
      </c>
      <c r="D122">
        <v>19</v>
      </c>
      <c r="E122">
        <v>23</v>
      </c>
      <c r="F122">
        <v>12</v>
      </c>
      <c r="G122">
        <v>23</v>
      </c>
      <c r="H122">
        <v>22</v>
      </c>
      <c r="I122">
        <v>14</v>
      </c>
      <c r="J122">
        <v>23</v>
      </c>
      <c r="K122">
        <v>23</v>
      </c>
      <c r="L122">
        <v>24</v>
      </c>
      <c r="M122">
        <v>23</v>
      </c>
      <c r="N122">
        <v>22</v>
      </c>
    </row>
    <row r="123" spans="1:14" x14ac:dyDescent="0.25">
      <c r="A123" t="s">
        <v>5</v>
      </c>
      <c r="B123">
        <v>2016</v>
      </c>
      <c r="C123">
        <v>18</v>
      </c>
      <c r="D123">
        <v>21</v>
      </c>
      <c r="E123">
        <v>27</v>
      </c>
      <c r="F123">
        <v>25</v>
      </c>
      <c r="G123">
        <v>21</v>
      </c>
      <c r="H123">
        <v>18</v>
      </c>
      <c r="I123">
        <v>25</v>
      </c>
      <c r="J123">
        <v>23</v>
      </c>
      <c r="K123">
        <v>23</v>
      </c>
      <c r="L123">
        <v>21</v>
      </c>
      <c r="M123">
        <v>23</v>
      </c>
      <c r="N123">
        <v>17</v>
      </c>
    </row>
    <row r="124" spans="1:14" x14ac:dyDescent="0.25">
      <c r="A124" t="s">
        <v>5</v>
      </c>
      <c r="B124">
        <v>2017</v>
      </c>
      <c r="C124">
        <v>10</v>
      </c>
      <c r="D124">
        <v>18</v>
      </c>
      <c r="E124">
        <v>13</v>
      </c>
      <c r="F124">
        <v>9</v>
      </c>
      <c r="G124">
        <v>18</v>
      </c>
      <c r="H124">
        <v>18</v>
      </c>
      <c r="I124">
        <v>18</v>
      </c>
      <c r="J124">
        <v>20</v>
      </c>
      <c r="K124">
        <v>8</v>
      </c>
      <c r="L124">
        <v>17</v>
      </c>
      <c r="M124">
        <v>18</v>
      </c>
      <c r="N124">
        <v>18</v>
      </c>
    </row>
    <row r="125" spans="1:14" x14ac:dyDescent="0.25">
      <c r="A125" t="s">
        <v>5</v>
      </c>
      <c r="B125">
        <v>2018</v>
      </c>
      <c r="C125">
        <v>18</v>
      </c>
      <c r="D125">
        <v>18</v>
      </c>
      <c r="E125">
        <v>18</v>
      </c>
      <c r="F125">
        <v>18</v>
      </c>
      <c r="G125">
        <v>17</v>
      </c>
      <c r="H125">
        <v>8</v>
      </c>
      <c r="I125">
        <v>19</v>
      </c>
      <c r="J125">
        <v>19</v>
      </c>
      <c r="K125">
        <v>18</v>
      </c>
      <c r="L125">
        <v>17</v>
      </c>
      <c r="M125">
        <v>18</v>
      </c>
      <c r="N125">
        <v>18</v>
      </c>
    </row>
    <row r="126" spans="1:14" x14ac:dyDescent="0.25">
      <c r="A126" t="s">
        <v>5</v>
      </c>
      <c r="B126">
        <v>2019</v>
      </c>
      <c r="C126">
        <v>18</v>
      </c>
      <c r="D126">
        <v>18</v>
      </c>
      <c r="E126">
        <v>18</v>
      </c>
      <c r="F126">
        <v>18</v>
      </c>
      <c r="G126">
        <v>18</v>
      </c>
      <c r="H126">
        <v>17</v>
      </c>
      <c r="I126">
        <v>18</v>
      </c>
      <c r="J126">
        <v>18</v>
      </c>
      <c r="K126">
        <v>17</v>
      </c>
      <c r="L126">
        <v>18</v>
      </c>
      <c r="M126">
        <v>16</v>
      </c>
      <c r="N126">
        <v>18</v>
      </c>
    </row>
    <row r="127" spans="1:14" x14ac:dyDescent="0.25">
      <c r="A127" t="s">
        <v>5</v>
      </c>
      <c r="B127">
        <v>2020</v>
      </c>
      <c r="C127">
        <v>16</v>
      </c>
      <c r="D127">
        <v>3</v>
      </c>
      <c r="E127">
        <v>6</v>
      </c>
      <c r="F127">
        <v>2</v>
      </c>
      <c r="G127">
        <v>9</v>
      </c>
      <c r="H127">
        <v>9</v>
      </c>
      <c r="I127">
        <v>9</v>
      </c>
      <c r="J127">
        <v>17</v>
      </c>
      <c r="K127">
        <v>18</v>
      </c>
      <c r="L127">
        <v>9</v>
      </c>
      <c r="M127">
        <v>19</v>
      </c>
      <c r="N127">
        <v>17</v>
      </c>
    </row>
    <row r="128" spans="1:14" x14ac:dyDescent="0.25">
      <c r="A128" t="s">
        <v>6</v>
      </c>
      <c r="B128">
        <v>1958</v>
      </c>
      <c r="C128">
        <v>12</v>
      </c>
      <c r="D128">
        <v>9</v>
      </c>
      <c r="E128">
        <v>13</v>
      </c>
      <c r="F128">
        <v>5</v>
      </c>
      <c r="G128">
        <v>8</v>
      </c>
      <c r="H128">
        <v>12</v>
      </c>
      <c r="I128">
        <v>13</v>
      </c>
      <c r="J128">
        <v>11</v>
      </c>
      <c r="K128">
        <v>12</v>
      </c>
      <c r="L128">
        <v>3</v>
      </c>
      <c r="M128">
        <v>12</v>
      </c>
      <c r="N128">
        <v>4</v>
      </c>
    </row>
    <row r="129" spans="1:14" x14ac:dyDescent="0.25">
      <c r="A129" t="s">
        <v>6</v>
      </c>
      <c r="B129">
        <v>1959</v>
      </c>
      <c r="C129">
        <v>17</v>
      </c>
      <c r="D129">
        <v>11</v>
      </c>
      <c r="E129">
        <v>11</v>
      </c>
      <c r="F129">
        <v>9</v>
      </c>
      <c r="G129">
        <v>11</v>
      </c>
      <c r="H129">
        <v>10</v>
      </c>
      <c r="I129">
        <v>10</v>
      </c>
      <c r="J129">
        <v>11</v>
      </c>
      <c r="K129">
        <v>8</v>
      </c>
      <c r="L129">
        <v>10</v>
      </c>
      <c r="M129">
        <v>7</v>
      </c>
      <c r="N129">
        <v>8</v>
      </c>
    </row>
    <row r="130" spans="1:14" x14ac:dyDescent="0.25">
      <c r="A130" t="s">
        <v>6</v>
      </c>
      <c r="B130">
        <v>1960</v>
      </c>
      <c r="C130">
        <v>8</v>
      </c>
      <c r="D130">
        <v>9</v>
      </c>
      <c r="E130">
        <v>2</v>
      </c>
      <c r="F130">
        <v>8</v>
      </c>
      <c r="G130">
        <v>11</v>
      </c>
      <c r="H130">
        <v>12</v>
      </c>
      <c r="I130">
        <v>10</v>
      </c>
      <c r="J130">
        <v>11</v>
      </c>
      <c r="K130">
        <v>11</v>
      </c>
      <c r="L130">
        <v>10</v>
      </c>
      <c r="M130">
        <v>9</v>
      </c>
      <c r="N130">
        <v>13</v>
      </c>
    </row>
    <row r="131" spans="1:14" x14ac:dyDescent="0.25">
      <c r="A131" t="s">
        <v>6</v>
      </c>
      <c r="B131">
        <v>1961</v>
      </c>
      <c r="C131">
        <v>10</v>
      </c>
      <c r="D131">
        <v>7</v>
      </c>
      <c r="E131">
        <v>10</v>
      </c>
      <c r="F131">
        <v>4</v>
      </c>
      <c r="G131">
        <v>10</v>
      </c>
      <c r="H131">
        <v>7</v>
      </c>
      <c r="I131">
        <v>11</v>
      </c>
      <c r="J131">
        <v>10</v>
      </c>
      <c r="K131">
        <v>10</v>
      </c>
      <c r="L131">
        <v>10</v>
      </c>
      <c r="M131">
        <v>12</v>
      </c>
      <c r="N131">
        <v>11</v>
      </c>
    </row>
    <row r="132" spans="1:14" x14ac:dyDescent="0.25">
      <c r="A132" t="s">
        <v>6</v>
      </c>
      <c r="B132">
        <v>1962</v>
      </c>
      <c r="C132">
        <v>9</v>
      </c>
      <c r="D132">
        <v>10</v>
      </c>
      <c r="E132">
        <v>9</v>
      </c>
      <c r="F132">
        <v>9</v>
      </c>
      <c r="G132">
        <v>3</v>
      </c>
      <c r="H132">
        <v>8</v>
      </c>
      <c r="I132">
        <v>11</v>
      </c>
      <c r="J132">
        <v>7</v>
      </c>
      <c r="K132">
        <v>10</v>
      </c>
      <c r="L132">
        <v>10</v>
      </c>
      <c r="M132">
        <v>4</v>
      </c>
      <c r="N132">
        <v>3</v>
      </c>
    </row>
    <row r="133" spans="1:14" x14ac:dyDescent="0.25">
      <c r="A133" t="s">
        <v>6</v>
      </c>
      <c r="B133">
        <v>1963</v>
      </c>
      <c r="C133">
        <v>11</v>
      </c>
      <c r="D133">
        <v>9</v>
      </c>
      <c r="E133">
        <v>11</v>
      </c>
      <c r="F133">
        <v>9</v>
      </c>
      <c r="G133">
        <v>10</v>
      </c>
      <c r="H133">
        <v>11</v>
      </c>
      <c r="I133">
        <v>10</v>
      </c>
      <c r="J133">
        <v>10</v>
      </c>
      <c r="K133">
        <v>10</v>
      </c>
      <c r="L133">
        <v>9</v>
      </c>
      <c r="M133">
        <v>11</v>
      </c>
      <c r="N133">
        <v>8</v>
      </c>
    </row>
    <row r="134" spans="1:14" x14ac:dyDescent="0.25">
      <c r="A134" t="s">
        <v>6</v>
      </c>
      <c r="B134">
        <v>1964</v>
      </c>
      <c r="C134">
        <v>9</v>
      </c>
      <c r="D134">
        <v>9</v>
      </c>
      <c r="E134">
        <v>9</v>
      </c>
      <c r="F134">
        <v>10</v>
      </c>
      <c r="G134">
        <v>11</v>
      </c>
      <c r="H134">
        <v>11</v>
      </c>
      <c r="I134">
        <v>10</v>
      </c>
      <c r="J134">
        <v>2</v>
      </c>
      <c r="K134">
        <v>9</v>
      </c>
      <c r="L134">
        <v>10</v>
      </c>
      <c r="M134">
        <v>9</v>
      </c>
      <c r="N134">
        <v>1</v>
      </c>
    </row>
    <row r="135" spans="1:14" x14ac:dyDescent="0.25">
      <c r="A135" t="s">
        <v>6</v>
      </c>
      <c r="B135">
        <v>1965</v>
      </c>
      <c r="C135">
        <v>9</v>
      </c>
      <c r="D135">
        <v>10</v>
      </c>
      <c r="E135">
        <v>8</v>
      </c>
      <c r="F135">
        <v>10</v>
      </c>
      <c r="G135">
        <v>9</v>
      </c>
      <c r="H135">
        <v>10</v>
      </c>
      <c r="I135">
        <v>11</v>
      </c>
      <c r="J135">
        <v>7</v>
      </c>
      <c r="K135">
        <v>10</v>
      </c>
      <c r="L135">
        <v>12</v>
      </c>
      <c r="M135">
        <v>0</v>
      </c>
      <c r="N135">
        <v>9</v>
      </c>
    </row>
    <row r="136" spans="1:14" x14ac:dyDescent="0.25">
      <c r="A136" t="s">
        <v>6</v>
      </c>
      <c r="B136">
        <v>1966</v>
      </c>
      <c r="C136">
        <v>9</v>
      </c>
      <c r="D136">
        <v>11</v>
      </c>
      <c r="E136">
        <v>2</v>
      </c>
      <c r="F136">
        <v>20</v>
      </c>
      <c r="G136">
        <v>1</v>
      </c>
      <c r="H136">
        <v>8</v>
      </c>
      <c r="I136">
        <v>18</v>
      </c>
      <c r="J136">
        <v>1</v>
      </c>
      <c r="K136">
        <v>8</v>
      </c>
      <c r="L136">
        <v>10</v>
      </c>
      <c r="M136">
        <v>9</v>
      </c>
      <c r="N136">
        <v>0</v>
      </c>
    </row>
    <row r="137" spans="1:14" x14ac:dyDescent="0.25">
      <c r="A137" t="s">
        <v>6</v>
      </c>
      <c r="B137">
        <v>1967</v>
      </c>
      <c r="C137">
        <v>2</v>
      </c>
      <c r="D137">
        <v>11</v>
      </c>
      <c r="E137">
        <v>10</v>
      </c>
      <c r="F137">
        <v>8</v>
      </c>
      <c r="G137">
        <v>11</v>
      </c>
      <c r="H137">
        <v>9</v>
      </c>
      <c r="I137">
        <v>11</v>
      </c>
      <c r="J137">
        <v>11</v>
      </c>
      <c r="K137">
        <v>3</v>
      </c>
      <c r="L137">
        <v>10</v>
      </c>
      <c r="M137">
        <v>10</v>
      </c>
      <c r="N137">
        <v>11</v>
      </c>
    </row>
    <row r="138" spans="1:14" x14ac:dyDescent="0.25">
      <c r="A138" t="s">
        <v>6</v>
      </c>
      <c r="B138">
        <v>1968</v>
      </c>
      <c r="C138">
        <v>1</v>
      </c>
      <c r="D138">
        <v>20</v>
      </c>
      <c r="E138">
        <v>23</v>
      </c>
      <c r="F138">
        <v>23</v>
      </c>
      <c r="G138">
        <v>22</v>
      </c>
      <c r="H138">
        <v>6</v>
      </c>
      <c r="I138">
        <v>9</v>
      </c>
      <c r="J138">
        <v>10</v>
      </c>
      <c r="K138">
        <v>9</v>
      </c>
      <c r="L138">
        <v>17</v>
      </c>
      <c r="M138">
        <v>9</v>
      </c>
      <c r="N138">
        <v>10</v>
      </c>
    </row>
    <row r="139" spans="1:14" x14ac:dyDescent="0.25">
      <c r="A139" t="s">
        <v>6</v>
      </c>
      <c r="B139">
        <v>1969</v>
      </c>
      <c r="C139">
        <v>3</v>
      </c>
      <c r="D139">
        <v>15</v>
      </c>
      <c r="E139">
        <v>18</v>
      </c>
      <c r="F139">
        <v>17</v>
      </c>
      <c r="G139">
        <v>20</v>
      </c>
      <c r="H139">
        <v>12</v>
      </c>
      <c r="I139">
        <v>15</v>
      </c>
      <c r="J139">
        <v>11</v>
      </c>
      <c r="K139">
        <v>10</v>
      </c>
      <c r="L139">
        <v>13</v>
      </c>
      <c r="M139">
        <v>10</v>
      </c>
      <c r="N139">
        <v>10</v>
      </c>
    </row>
    <row r="140" spans="1:14" x14ac:dyDescent="0.25">
      <c r="A140" t="s">
        <v>6</v>
      </c>
      <c r="B140">
        <v>1970</v>
      </c>
      <c r="C140">
        <v>12</v>
      </c>
      <c r="D140">
        <v>9</v>
      </c>
      <c r="E140">
        <v>7</v>
      </c>
      <c r="F140">
        <v>21</v>
      </c>
      <c r="G140">
        <v>15</v>
      </c>
      <c r="H140">
        <v>12</v>
      </c>
      <c r="I140">
        <v>3</v>
      </c>
      <c r="J140">
        <v>19</v>
      </c>
      <c r="K140">
        <v>9</v>
      </c>
      <c r="L140">
        <v>8</v>
      </c>
      <c r="M140">
        <v>9</v>
      </c>
      <c r="N140">
        <v>11</v>
      </c>
    </row>
    <row r="141" spans="1:14" x14ac:dyDescent="0.25">
      <c r="A141" t="s">
        <v>6</v>
      </c>
      <c r="B141">
        <v>1971</v>
      </c>
      <c r="C141">
        <v>9</v>
      </c>
      <c r="D141">
        <v>16</v>
      </c>
      <c r="E141">
        <v>21</v>
      </c>
      <c r="F141">
        <v>23</v>
      </c>
      <c r="G141">
        <v>22</v>
      </c>
      <c r="H141">
        <v>11</v>
      </c>
      <c r="I141">
        <v>12</v>
      </c>
      <c r="J141">
        <v>12</v>
      </c>
      <c r="K141">
        <v>11</v>
      </c>
      <c r="L141">
        <v>13</v>
      </c>
      <c r="M141">
        <v>7</v>
      </c>
      <c r="N141">
        <v>12</v>
      </c>
    </row>
    <row r="142" spans="1:14" x14ac:dyDescent="0.25">
      <c r="A142" t="s">
        <v>6</v>
      </c>
      <c r="B142">
        <v>1972</v>
      </c>
      <c r="C142">
        <v>12</v>
      </c>
      <c r="D142">
        <v>17</v>
      </c>
      <c r="E142">
        <v>18</v>
      </c>
      <c r="F142">
        <v>4</v>
      </c>
      <c r="G142">
        <v>16</v>
      </c>
      <c r="H142">
        <v>9</v>
      </c>
      <c r="I142">
        <v>10</v>
      </c>
      <c r="J142">
        <v>3</v>
      </c>
      <c r="K142">
        <v>12</v>
      </c>
      <c r="L142">
        <v>12</v>
      </c>
      <c r="M142">
        <v>12</v>
      </c>
      <c r="N142">
        <v>11</v>
      </c>
    </row>
    <row r="143" spans="1:14" x14ac:dyDescent="0.25">
      <c r="A143" t="s">
        <v>6</v>
      </c>
      <c r="B143">
        <v>1973</v>
      </c>
      <c r="C143">
        <v>12</v>
      </c>
      <c r="D143">
        <v>12</v>
      </c>
      <c r="E143">
        <v>26</v>
      </c>
      <c r="F143">
        <v>9</v>
      </c>
      <c r="G143">
        <v>9</v>
      </c>
      <c r="H143">
        <v>10</v>
      </c>
      <c r="I143">
        <v>10</v>
      </c>
      <c r="J143">
        <v>8</v>
      </c>
      <c r="K143">
        <v>10</v>
      </c>
      <c r="L143">
        <v>0</v>
      </c>
      <c r="M143">
        <v>3</v>
      </c>
      <c r="N143">
        <v>8</v>
      </c>
    </row>
    <row r="144" spans="1:14" x14ac:dyDescent="0.25">
      <c r="A144" t="s">
        <v>6</v>
      </c>
      <c r="B144">
        <v>1974</v>
      </c>
      <c r="C144">
        <v>7</v>
      </c>
      <c r="D144">
        <v>9</v>
      </c>
      <c r="E144">
        <v>20</v>
      </c>
      <c r="F144">
        <v>17</v>
      </c>
      <c r="G144">
        <v>10</v>
      </c>
      <c r="H144">
        <v>9</v>
      </c>
      <c r="I144">
        <v>10</v>
      </c>
      <c r="J144">
        <v>10</v>
      </c>
      <c r="K144">
        <v>9</v>
      </c>
      <c r="L144">
        <v>11</v>
      </c>
      <c r="M144">
        <v>10</v>
      </c>
      <c r="N144">
        <v>0</v>
      </c>
    </row>
    <row r="145" spans="1:14" x14ac:dyDescent="0.25">
      <c r="A145" t="s">
        <v>6</v>
      </c>
      <c r="B145">
        <v>1975</v>
      </c>
      <c r="C145">
        <v>0</v>
      </c>
      <c r="D145">
        <v>8</v>
      </c>
      <c r="E145">
        <v>8</v>
      </c>
      <c r="F145">
        <v>11</v>
      </c>
      <c r="G145">
        <v>10</v>
      </c>
      <c r="H145">
        <v>9</v>
      </c>
      <c r="I145">
        <v>8</v>
      </c>
      <c r="J145">
        <v>10</v>
      </c>
      <c r="K145">
        <v>10</v>
      </c>
      <c r="L145">
        <v>12</v>
      </c>
      <c r="M145">
        <v>7</v>
      </c>
      <c r="N145">
        <v>9</v>
      </c>
    </row>
    <row r="146" spans="1:14" x14ac:dyDescent="0.25">
      <c r="A146" t="s">
        <v>6</v>
      </c>
      <c r="B146">
        <v>1976</v>
      </c>
      <c r="C146">
        <v>10</v>
      </c>
      <c r="D146">
        <v>10</v>
      </c>
      <c r="E146">
        <v>10</v>
      </c>
      <c r="F146">
        <v>8</v>
      </c>
      <c r="G146">
        <v>11</v>
      </c>
      <c r="H146">
        <v>10</v>
      </c>
      <c r="I146">
        <v>10</v>
      </c>
      <c r="J146">
        <v>10</v>
      </c>
      <c r="K146">
        <v>7</v>
      </c>
      <c r="L146">
        <v>7</v>
      </c>
      <c r="M146">
        <v>8</v>
      </c>
      <c r="N146">
        <v>9</v>
      </c>
    </row>
    <row r="147" spans="1:14" x14ac:dyDescent="0.25">
      <c r="A147" t="s">
        <v>6</v>
      </c>
      <c r="B147">
        <v>1977</v>
      </c>
      <c r="C147">
        <v>12</v>
      </c>
      <c r="D147">
        <v>11</v>
      </c>
      <c r="E147">
        <v>9</v>
      </c>
      <c r="F147">
        <v>8</v>
      </c>
      <c r="G147">
        <v>8</v>
      </c>
      <c r="H147">
        <v>9</v>
      </c>
      <c r="I147">
        <v>10</v>
      </c>
      <c r="J147">
        <v>10</v>
      </c>
      <c r="K147">
        <v>8</v>
      </c>
      <c r="L147">
        <v>1</v>
      </c>
      <c r="M147">
        <v>1</v>
      </c>
      <c r="N147">
        <v>0</v>
      </c>
    </row>
    <row r="148" spans="1:14" x14ac:dyDescent="0.25">
      <c r="A148" t="s">
        <v>6</v>
      </c>
      <c r="B148">
        <v>1978</v>
      </c>
      <c r="C148">
        <v>0</v>
      </c>
      <c r="D148">
        <v>1</v>
      </c>
      <c r="E148">
        <v>7</v>
      </c>
      <c r="F148">
        <v>7</v>
      </c>
      <c r="G148">
        <v>10</v>
      </c>
      <c r="H148">
        <v>0</v>
      </c>
      <c r="I148">
        <v>1</v>
      </c>
      <c r="J148">
        <v>0</v>
      </c>
      <c r="K148">
        <v>0</v>
      </c>
      <c r="L148">
        <v>0</v>
      </c>
      <c r="M148">
        <v>0</v>
      </c>
      <c r="N148">
        <v>0</v>
      </c>
    </row>
    <row r="149" spans="1:14" x14ac:dyDescent="0.25">
      <c r="A149" t="s">
        <v>6</v>
      </c>
      <c r="B149">
        <v>1979</v>
      </c>
      <c r="C149">
        <v>0</v>
      </c>
      <c r="D149">
        <v>0</v>
      </c>
      <c r="E149">
        <v>0</v>
      </c>
      <c r="F149">
        <v>2</v>
      </c>
      <c r="G149">
        <v>0</v>
      </c>
      <c r="H149">
        <v>0</v>
      </c>
      <c r="I149">
        <v>5</v>
      </c>
      <c r="J149">
        <v>0</v>
      </c>
      <c r="K149">
        <v>8</v>
      </c>
      <c r="L149">
        <v>0</v>
      </c>
      <c r="M149">
        <v>9</v>
      </c>
      <c r="N149">
        <v>0</v>
      </c>
    </row>
    <row r="150" spans="1:14" x14ac:dyDescent="0.25">
      <c r="A150" t="s">
        <v>6</v>
      </c>
      <c r="B150">
        <v>1980</v>
      </c>
      <c r="C150">
        <v>0</v>
      </c>
      <c r="D150">
        <v>1</v>
      </c>
      <c r="E150">
        <v>0</v>
      </c>
      <c r="F150">
        <v>0</v>
      </c>
      <c r="G150">
        <v>7</v>
      </c>
      <c r="H150">
        <v>7</v>
      </c>
      <c r="I150">
        <v>6</v>
      </c>
      <c r="J150">
        <v>0</v>
      </c>
      <c r="K150">
        <v>7</v>
      </c>
      <c r="L150">
        <v>16</v>
      </c>
      <c r="M150">
        <v>0</v>
      </c>
      <c r="N150">
        <v>7</v>
      </c>
    </row>
    <row r="151" spans="1:14" x14ac:dyDescent="0.25">
      <c r="A151" t="s">
        <v>6</v>
      </c>
      <c r="B151">
        <v>1981</v>
      </c>
      <c r="C151">
        <v>0</v>
      </c>
      <c r="D151">
        <v>15</v>
      </c>
      <c r="E151">
        <v>12</v>
      </c>
      <c r="F151">
        <v>15</v>
      </c>
      <c r="G151">
        <v>14</v>
      </c>
      <c r="H151">
        <v>9</v>
      </c>
      <c r="I151">
        <v>0</v>
      </c>
      <c r="J151">
        <v>0</v>
      </c>
      <c r="K151">
        <v>0</v>
      </c>
      <c r="L151">
        <v>0</v>
      </c>
      <c r="M151">
        <v>8</v>
      </c>
      <c r="N151">
        <v>3</v>
      </c>
    </row>
    <row r="152" spans="1:14" x14ac:dyDescent="0.25">
      <c r="A152" t="s">
        <v>6</v>
      </c>
      <c r="B152">
        <v>1982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1</v>
      </c>
      <c r="I152">
        <v>0</v>
      </c>
      <c r="J152">
        <v>0</v>
      </c>
      <c r="K152">
        <v>7</v>
      </c>
      <c r="L152">
        <v>3</v>
      </c>
      <c r="M152">
        <v>7</v>
      </c>
      <c r="N152">
        <v>0</v>
      </c>
    </row>
    <row r="153" spans="1:14" x14ac:dyDescent="0.25">
      <c r="A153" t="s">
        <v>6</v>
      </c>
      <c r="B153">
        <v>1983</v>
      </c>
      <c r="C153">
        <v>0</v>
      </c>
      <c r="D153">
        <v>1</v>
      </c>
      <c r="E153">
        <v>7</v>
      </c>
      <c r="F153">
        <v>0</v>
      </c>
      <c r="G153">
        <v>1</v>
      </c>
      <c r="H153">
        <v>6</v>
      </c>
      <c r="I153">
        <v>7</v>
      </c>
      <c r="J153">
        <v>7</v>
      </c>
      <c r="K153">
        <v>7</v>
      </c>
      <c r="L153">
        <v>0</v>
      </c>
      <c r="M153">
        <v>7</v>
      </c>
      <c r="N153">
        <v>7</v>
      </c>
    </row>
    <row r="154" spans="1:14" x14ac:dyDescent="0.25">
      <c r="A154" t="s">
        <v>6</v>
      </c>
      <c r="B154">
        <v>1984</v>
      </c>
      <c r="C154">
        <v>0</v>
      </c>
      <c r="D154">
        <v>7</v>
      </c>
      <c r="E154">
        <v>9</v>
      </c>
      <c r="F154">
        <v>0</v>
      </c>
      <c r="G154">
        <v>6</v>
      </c>
      <c r="H154">
        <v>0</v>
      </c>
      <c r="I154">
        <v>8</v>
      </c>
      <c r="J154">
        <v>0</v>
      </c>
      <c r="K154">
        <v>0</v>
      </c>
      <c r="L154">
        <v>12</v>
      </c>
      <c r="M154">
        <v>7</v>
      </c>
      <c r="N154">
        <v>8</v>
      </c>
    </row>
    <row r="155" spans="1:14" x14ac:dyDescent="0.25">
      <c r="A155" t="s">
        <v>6</v>
      </c>
      <c r="B155">
        <v>1985</v>
      </c>
      <c r="C155">
        <v>16</v>
      </c>
      <c r="D155">
        <v>19</v>
      </c>
      <c r="E155">
        <v>13</v>
      </c>
      <c r="F155">
        <v>12</v>
      </c>
      <c r="G155">
        <v>16</v>
      </c>
      <c r="H155">
        <v>16</v>
      </c>
      <c r="I155">
        <v>13</v>
      </c>
      <c r="J155">
        <v>17</v>
      </c>
      <c r="K155">
        <v>9</v>
      </c>
      <c r="L155">
        <v>9</v>
      </c>
      <c r="M155">
        <v>9</v>
      </c>
      <c r="N155">
        <v>8</v>
      </c>
    </row>
    <row r="156" spans="1:14" x14ac:dyDescent="0.25">
      <c r="A156" t="s">
        <v>6</v>
      </c>
      <c r="B156">
        <v>1986</v>
      </c>
      <c r="C156">
        <v>16</v>
      </c>
      <c r="D156">
        <v>9</v>
      </c>
      <c r="E156">
        <v>16</v>
      </c>
      <c r="F156">
        <v>10</v>
      </c>
      <c r="G156">
        <v>16</v>
      </c>
      <c r="H156">
        <v>15</v>
      </c>
      <c r="I156">
        <v>16</v>
      </c>
      <c r="J156">
        <v>16</v>
      </c>
      <c r="K156">
        <v>16</v>
      </c>
      <c r="L156">
        <v>16</v>
      </c>
      <c r="M156">
        <v>16</v>
      </c>
      <c r="N156">
        <v>7</v>
      </c>
    </row>
    <row r="157" spans="1:14" x14ac:dyDescent="0.25">
      <c r="A157" t="s">
        <v>6</v>
      </c>
      <c r="B157">
        <v>1987</v>
      </c>
      <c r="C157">
        <v>7</v>
      </c>
      <c r="D157">
        <v>8</v>
      </c>
      <c r="E157">
        <v>16</v>
      </c>
      <c r="F157">
        <v>7</v>
      </c>
      <c r="G157">
        <v>7</v>
      </c>
      <c r="H157">
        <v>7</v>
      </c>
      <c r="I157">
        <v>7</v>
      </c>
      <c r="J157">
        <v>7</v>
      </c>
      <c r="K157">
        <v>7</v>
      </c>
      <c r="L157">
        <v>15</v>
      </c>
      <c r="M157">
        <v>15</v>
      </c>
      <c r="N157">
        <v>7</v>
      </c>
    </row>
    <row r="158" spans="1:14" x14ac:dyDescent="0.25">
      <c r="A158" t="s">
        <v>6</v>
      </c>
      <c r="B158">
        <v>1988</v>
      </c>
      <c r="C158">
        <v>13</v>
      </c>
      <c r="D158">
        <v>14</v>
      </c>
      <c r="E158">
        <v>8</v>
      </c>
      <c r="F158">
        <v>20</v>
      </c>
      <c r="G158">
        <v>17</v>
      </c>
      <c r="H158">
        <v>8</v>
      </c>
      <c r="I158">
        <v>28</v>
      </c>
      <c r="J158">
        <v>19</v>
      </c>
      <c r="K158">
        <v>5</v>
      </c>
      <c r="L158">
        <v>6</v>
      </c>
      <c r="M158">
        <v>23</v>
      </c>
      <c r="N158">
        <v>3</v>
      </c>
    </row>
    <row r="159" spans="1:14" x14ac:dyDescent="0.25">
      <c r="A159" t="s">
        <v>6</v>
      </c>
      <c r="B159">
        <v>1989</v>
      </c>
      <c r="C159">
        <v>9</v>
      </c>
      <c r="D159">
        <v>9</v>
      </c>
      <c r="E159">
        <v>1</v>
      </c>
      <c r="F159">
        <v>2</v>
      </c>
      <c r="G159">
        <v>5</v>
      </c>
      <c r="H159">
        <v>8</v>
      </c>
      <c r="I159">
        <v>10</v>
      </c>
      <c r="J159">
        <v>9</v>
      </c>
      <c r="K159">
        <v>9</v>
      </c>
      <c r="L159">
        <v>16</v>
      </c>
      <c r="M159">
        <v>11</v>
      </c>
      <c r="N159">
        <v>11</v>
      </c>
    </row>
    <row r="160" spans="1:14" x14ac:dyDescent="0.25">
      <c r="A160" t="s">
        <v>6</v>
      </c>
      <c r="B160">
        <v>1990</v>
      </c>
      <c r="C160">
        <v>9</v>
      </c>
      <c r="D160">
        <v>18</v>
      </c>
      <c r="E160">
        <v>2</v>
      </c>
      <c r="F160">
        <v>7</v>
      </c>
      <c r="G160">
        <v>18</v>
      </c>
      <c r="H160">
        <v>0</v>
      </c>
      <c r="I160">
        <v>11</v>
      </c>
      <c r="J160">
        <v>9</v>
      </c>
      <c r="K160">
        <v>9</v>
      </c>
      <c r="L160">
        <v>3</v>
      </c>
      <c r="M160">
        <v>10</v>
      </c>
      <c r="N160">
        <v>11</v>
      </c>
    </row>
    <row r="161" spans="1:14" x14ac:dyDescent="0.25">
      <c r="A161" t="s">
        <v>6</v>
      </c>
      <c r="B161">
        <v>1991</v>
      </c>
      <c r="C161">
        <v>4</v>
      </c>
      <c r="D161">
        <v>13</v>
      </c>
      <c r="E161">
        <v>13</v>
      </c>
      <c r="F161">
        <v>17</v>
      </c>
      <c r="G161">
        <v>14</v>
      </c>
      <c r="H161">
        <v>21</v>
      </c>
      <c r="I161">
        <v>15</v>
      </c>
      <c r="J161">
        <v>8</v>
      </c>
      <c r="K161">
        <v>29</v>
      </c>
      <c r="L161">
        <v>11</v>
      </c>
      <c r="M161">
        <v>2</v>
      </c>
      <c r="N161">
        <v>20</v>
      </c>
    </row>
    <row r="162" spans="1:14" x14ac:dyDescent="0.25">
      <c r="A162" t="s">
        <v>6</v>
      </c>
      <c r="B162">
        <v>1992</v>
      </c>
      <c r="C162">
        <v>19</v>
      </c>
      <c r="D162">
        <v>10</v>
      </c>
      <c r="E162">
        <v>11</v>
      </c>
      <c r="F162">
        <v>17</v>
      </c>
      <c r="G162">
        <v>20</v>
      </c>
      <c r="H162">
        <v>1</v>
      </c>
      <c r="I162">
        <v>10</v>
      </c>
      <c r="J162">
        <v>13</v>
      </c>
      <c r="K162">
        <v>20</v>
      </c>
      <c r="L162">
        <v>19</v>
      </c>
      <c r="M162">
        <v>20</v>
      </c>
      <c r="N162">
        <v>25</v>
      </c>
    </row>
    <row r="163" spans="1:14" x14ac:dyDescent="0.25">
      <c r="A163" t="s">
        <v>6</v>
      </c>
      <c r="B163">
        <v>1993</v>
      </c>
      <c r="C163">
        <v>23</v>
      </c>
      <c r="D163">
        <v>21</v>
      </c>
      <c r="E163">
        <v>21</v>
      </c>
      <c r="F163">
        <v>20</v>
      </c>
      <c r="G163">
        <v>20</v>
      </c>
      <c r="H163">
        <v>19</v>
      </c>
      <c r="I163">
        <v>18</v>
      </c>
      <c r="J163">
        <v>18</v>
      </c>
      <c r="K163">
        <v>11</v>
      </c>
      <c r="L163">
        <v>21</v>
      </c>
      <c r="M163">
        <v>10</v>
      </c>
      <c r="N163">
        <v>20</v>
      </c>
    </row>
    <row r="164" spans="1:14" x14ac:dyDescent="0.25">
      <c r="A164" t="s">
        <v>6</v>
      </c>
      <c r="B164">
        <v>1994</v>
      </c>
      <c r="C164">
        <v>11</v>
      </c>
      <c r="D164">
        <v>28</v>
      </c>
      <c r="E164">
        <v>20</v>
      </c>
      <c r="F164">
        <v>20</v>
      </c>
      <c r="G164">
        <v>20</v>
      </c>
      <c r="H164">
        <v>11</v>
      </c>
      <c r="I164">
        <v>3</v>
      </c>
      <c r="J164">
        <v>5</v>
      </c>
      <c r="K164">
        <v>7</v>
      </c>
      <c r="L164">
        <v>8</v>
      </c>
      <c r="M164">
        <v>4</v>
      </c>
      <c r="N164">
        <v>10</v>
      </c>
    </row>
    <row r="165" spans="1:14" x14ac:dyDescent="0.25">
      <c r="A165" t="s">
        <v>6</v>
      </c>
      <c r="B165">
        <v>1995</v>
      </c>
      <c r="C165">
        <v>10</v>
      </c>
      <c r="D165">
        <v>5</v>
      </c>
      <c r="E165">
        <v>10</v>
      </c>
      <c r="F165">
        <v>14</v>
      </c>
      <c r="G165">
        <v>16</v>
      </c>
      <c r="H165">
        <v>11</v>
      </c>
      <c r="I165">
        <v>19</v>
      </c>
      <c r="J165">
        <v>13</v>
      </c>
      <c r="K165">
        <v>20</v>
      </c>
      <c r="L165">
        <v>24</v>
      </c>
      <c r="M165">
        <v>22</v>
      </c>
      <c r="N165">
        <v>22</v>
      </c>
    </row>
    <row r="166" spans="1:14" x14ac:dyDescent="0.25">
      <c r="A166" t="s">
        <v>6</v>
      </c>
      <c r="B166">
        <v>1996</v>
      </c>
      <c r="C166">
        <v>3</v>
      </c>
      <c r="D166">
        <v>13</v>
      </c>
      <c r="E166">
        <v>15</v>
      </c>
      <c r="F166">
        <v>25</v>
      </c>
      <c r="G166">
        <v>21</v>
      </c>
      <c r="H166">
        <v>2</v>
      </c>
      <c r="I166">
        <v>4</v>
      </c>
      <c r="J166">
        <v>27</v>
      </c>
      <c r="K166">
        <v>23</v>
      </c>
      <c r="L166">
        <v>29</v>
      </c>
      <c r="M166">
        <v>25</v>
      </c>
      <c r="N166">
        <v>28</v>
      </c>
    </row>
    <row r="167" spans="1:14" x14ac:dyDescent="0.25">
      <c r="A167" t="s">
        <v>6</v>
      </c>
      <c r="B167">
        <v>1997</v>
      </c>
      <c r="C167">
        <v>27</v>
      </c>
      <c r="D167">
        <v>29</v>
      </c>
      <c r="E167">
        <v>28</v>
      </c>
      <c r="F167">
        <v>30</v>
      </c>
      <c r="G167">
        <v>23</v>
      </c>
      <c r="H167">
        <v>23</v>
      </c>
      <c r="I167">
        <v>23</v>
      </c>
      <c r="J167">
        <v>22</v>
      </c>
      <c r="K167">
        <v>23</v>
      </c>
      <c r="L167">
        <v>24</v>
      </c>
      <c r="M167">
        <v>24</v>
      </c>
      <c r="N167">
        <v>23</v>
      </c>
    </row>
    <row r="168" spans="1:14" x14ac:dyDescent="0.25">
      <c r="A168" t="s">
        <v>6</v>
      </c>
      <c r="B168">
        <v>1998</v>
      </c>
      <c r="C168">
        <v>24</v>
      </c>
      <c r="D168">
        <v>14</v>
      </c>
      <c r="E168">
        <v>23</v>
      </c>
      <c r="F168">
        <v>22</v>
      </c>
      <c r="G168">
        <v>14</v>
      </c>
      <c r="H168">
        <v>23</v>
      </c>
      <c r="I168">
        <v>15</v>
      </c>
      <c r="J168">
        <v>13</v>
      </c>
      <c r="K168">
        <v>22</v>
      </c>
      <c r="L168">
        <v>23</v>
      </c>
      <c r="M168">
        <v>9</v>
      </c>
      <c r="N168">
        <v>14</v>
      </c>
    </row>
    <row r="169" spans="1:14" x14ac:dyDescent="0.25">
      <c r="A169" t="s">
        <v>6</v>
      </c>
      <c r="B169">
        <v>1999</v>
      </c>
      <c r="C169">
        <v>25</v>
      </c>
      <c r="D169">
        <v>23</v>
      </c>
      <c r="E169">
        <v>24</v>
      </c>
      <c r="F169">
        <v>14</v>
      </c>
      <c r="G169">
        <v>22</v>
      </c>
      <c r="H169">
        <v>22</v>
      </c>
      <c r="I169">
        <v>22</v>
      </c>
      <c r="J169">
        <v>20</v>
      </c>
      <c r="K169">
        <v>13</v>
      </c>
      <c r="L169">
        <v>24</v>
      </c>
      <c r="M169">
        <v>20</v>
      </c>
      <c r="N169">
        <v>22</v>
      </c>
    </row>
    <row r="170" spans="1:14" x14ac:dyDescent="0.25">
      <c r="A170" t="s">
        <v>6</v>
      </c>
      <c r="B170">
        <v>2000</v>
      </c>
      <c r="C170">
        <v>26</v>
      </c>
      <c r="D170">
        <v>16</v>
      </c>
      <c r="E170">
        <v>8</v>
      </c>
      <c r="F170">
        <v>24</v>
      </c>
      <c r="G170">
        <v>20</v>
      </c>
      <c r="H170">
        <v>8</v>
      </c>
      <c r="I170">
        <v>21</v>
      </c>
      <c r="J170">
        <v>26</v>
      </c>
      <c r="K170">
        <v>24</v>
      </c>
      <c r="L170">
        <v>24</v>
      </c>
      <c r="M170">
        <v>22</v>
      </c>
      <c r="N170">
        <v>23</v>
      </c>
    </row>
    <row r="171" spans="1:14" x14ac:dyDescent="0.25">
      <c r="A171" t="s">
        <v>6</v>
      </c>
      <c r="B171">
        <v>2001</v>
      </c>
      <c r="C171">
        <v>23</v>
      </c>
      <c r="D171">
        <v>24</v>
      </c>
      <c r="E171">
        <v>31</v>
      </c>
      <c r="F171">
        <v>23</v>
      </c>
      <c r="G171">
        <v>21</v>
      </c>
      <c r="H171">
        <v>22</v>
      </c>
      <c r="I171">
        <v>25</v>
      </c>
      <c r="J171">
        <v>25</v>
      </c>
      <c r="K171">
        <v>23</v>
      </c>
      <c r="L171">
        <v>13</v>
      </c>
      <c r="M171">
        <v>24</v>
      </c>
      <c r="N171">
        <v>23</v>
      </c>
    </row>
    <row r="172" spans="1:14" x14ac:dyDescent="0.25">
      <c r="A172" t="s">
        <v>6</v>
      </c>
      <c r="B172">
        <v>2002</v>
      </c>
      <c r="C172">
        <v>17</v>
      </c>
      <c r="D172">
        <v>16</v>
      </c>
      <c r="E172">
        <v>15</v>
      </c>
      <c r="F172">
        <v>15</v>
      </c>
      <c r="G172">
        <v>24</v>
      </c>
      <c r="H172">
        <v>21</v>
      </c>
      <c r="I172">
        <v>22</v>
      </c>
      <c r="J172">
        <v>25</v>
      </c>
      <c r="K172">
        <v>22</v>
      </c>
      <c r="L172">
        <v>24</v>
      </c>
      <c r="M172">
        <v>19</v>
      </c>
      <c r="N172">
        <v>21</v>
      </c>
    </row>
    <row r="173" spans="1:14" x14ac:dyDescent="0.25">
      <c r="A173" t="s">
        <v>6</v>
      </c>
      <c r="B173">
        <v>2003</v>
      </c>
      <c r="C173">
        <v>24</v>
      </c>
      <c r="D173">
        <v>24</v>
      </c>
      <c r="E173">
        <v>20</v>
      </c>
      <c r="F173">
        <v>23</v>
      </c>
      <c r="G173">
        <v>22</v>
      </c>
      <c r="H173">
        <v>23</v>
      </c>
      <c r="I173">
        <v>16</v>
      </c>
      <c r="J173">
        <v>24</v>
      </c>
      <c r="K173">
        <v>22</v>
      </c>
      <c r="L173">
        <v>25</v>
      </c>
      <c r="M173">
        <v>22</v>
      </c>
      <c r="N173">
        <v>13</v>
      </c>
    </row>
    <row r="174" spans="1:14" x14ac:dyDescent="0.25">
      <c r="A174" t="s">
        <v>6</v>
      </c>
      <c r="B174">
        <v>2004</v>
      </c>
      <c r="C174">
        <v>23</v>
      </c>
      <c r="D174">
        <v>23</v>
      </c>
      <c r="E174">
        <v>24</v>
      </c>
      <c r="F174">
        <v>24</v>
      </c>
      <c r="G174">
        <v>19</v>
      </c>
      <c r="H174">
        <v>21</v>
      </c>
      <c r="I174">
        <v>26</v>
      </c>
      <c r="J174">
        <v>24</v>
      </c>
      <c r="K174">
        <v>25</v>
      </c>
      <c r="L174">
        <v>22</v>
      </c>
      <c r="M174">
        <v>22</v>
      </c>
      <c r="N174">
        <v>21</v>
      </c>
    </row>
    <row r="175" spans="1:14" x14ac:dyDescent="0.25">
      <c r="A175" t="s">
        <v>6</v>
      </c>
      <c r="B175">
        <v>2005</v>
      </c>
      <c r="C175">
        <v>12</v>
      </c>
      <c r="D175">
        <v>22</v>
      </c>
      <c r="E175">
        <v>24</v>
      </c>
      <c r="F175">
        <v>24</v>
      </c>
      <c r="G175">
        <v>25</v>
      </c>
      <c r="H175">
        <v>14</v>
      </c>
      <c r="I175">
        <v>24</v>
      </c>
      <c r="J175">
        <v>24</v>
      </c>
      <c r="K175">
        <v>15</v>
      </c>
      <c r="L175">
        <v>21</v>
      </c>
      <c r="M175">
        <v>20</v>
      </c>
      <c r="N175">
        <v>23</v>
      </c>
    </row>
    <row r="176" spans="1:14" x14ac:dyDescent="0.25">
      <c r="A176" t="s">
        <v>6</v>
      </c>
      <c r="B176">
        <v>2006</v>
      </c>
      <c r="C176">
        <v>23</v>
      </c>
      <c r="D176">
        <v>24</v>
      </c>
      <c r="E176">
        <v>17</v>
      </c>
      <c r="F176">
        <v>25</v>
      </c>
      <c r="G176">
        <v>14</v>
      </c>
      <c r="H176">
        <v>23</v>
      </c>
      <c r="I176">
        <v>22</v>
      </c>
      <c r="J176">
        <v>34</v>
      </c>
      <c r="K176">
        <v>25</v>
      </c>
      <c r="L176">
        <v>24</v>
      </c>
      <c r="M176">
        <v>12</v>
      </c>
      <c r="N176">
        <v>19</v>
      </c>
    </row>
    <row r="177" spans="1:14" x14ac:dyDescent="0.25">
      <c r="A177" t="s">
        <v>6</v>
      </c>
      <c r="B177">
        <v>2007</v>
      </c>
      <c r="C177">
        <v>12</v>
      </c>
      <c r="D177">
        <v>19</v>
      </c>
      <c r="E177">
        <v>25</v>
      </c>
      <c r="F177">
        <v>16</v>
      </c>
      <c r="G177">
        <v>12</v>
      </c>
      <c r="H177">
        <v>14</v>
      </c>
      <c r="I177">
        <v>15</v>
      </c>
      <c r="J177">
        <v>12</v>
      </c>
      <c r="K177">
        <v>20</v>
      </c>
      <c r="L177">
        <v>16</v>
      </c>
      <c r="M177">
        <v>14</v>
      </c>
      <c r="N177">
        <v>12</v>
      </c>
    </row>
    <row r="178" spans="1:14" x14ac:dyDescent="0.25">
      <c r="A178" t="s">
        <v>6</v>
      </c>
      <c r="B178">
        <v>2008</v>
      </c>
      <c r="C178">
        <v>10</v>
      </c>
      <c r="D178">
        <v>23</v>
      </c>
      <c r="E178">
        <v>22</v>
      </c>
      <c r="F178">
        <v>23</v>
      </c>
      <c r="G178">
        <v>25</v>
      </c>
      <c r="H178">
        <v>14</v>
      </c>
      <c r="I178">
        <v>22</v>
      </c>
      <c r="J178">
        <v>18</v>
      </c>
      <c r="K178">
        <v>23</v>
      </c>
      <c r="L178">
        <v>23</v>
      </c>
      <c r="M178">
        <v>23</v>
      </c>
      <c r="N178">
        <v>24</v>
      </c>
    </row>
    <row r="179" spans="1:14" x14ac:dyDescent="0.25">
      <c r="A179" t="s">
        <v>6</v>
      </c>
      <c r="B179">
        <v>2009</v>
      </c>
      <c r="C179">
        <v>22</v>
      </c>
      <c r="D179">
        <v>17</v>
      </c>
      <c r="E179">
        <v>4</v>
      </c>
      <c r="F179">
        <v>14</v>
      </c>
      <c r="G179">
        <v>23</v>
      </c>
      <c r="H179">
        <v>20</v>
      </c>
      <c r="I179">
        <v>6</v>
      </c>
      <c r="J179">
        <v>22</v>
      </c>
      <c r="K179">
        <v>24</v>
      </c>
      <c r="L179">
        <v>12</v>
      </c>
      <c r="M179">
        <v>22</v>
      </c>
      <c r="N179">
        <v>12</v>
      </c>
    </row>
    <row r="180" spans="1:14" x14ac:dyDescent="0.25">
      <c r="A180" t="s">
        <v>6</v>
      </c>
      <c r="B180">
        <v>2010</v>
      </c>
      <c r="C180">
        <v>15</v>
      </c>
      <c r="D180">
        <v>14</v>
      </c>
      <c r="E180">
        <v>25</v>
      </c>
      <c r="F180">
        <v>14</v>
      </c>
      <c r="G180">
        <v>24</v>
      </c>
      <c r="H180">
        <v>14</v>
      </c>
      <c r="I180">
        <v>12</v>
      </c>
      <c r="J180">
        <v>24</v>
      </c>
      <c r="K180">
        <v>13</v>
      </c>
      <c r="L180">
        <v>23</v>
      </c>
      <c r="M180">
        <v>22</v>
      </c>
      <c r="N180">
        <v>23</v>
      </c>
    </row>
    <row r="181" spans="1:14" x14ac:dyDescent="0.25">
      <c r="A181" t="s">
        <v>6</v>
      </c>
      <c r="B181">
        <v>2011</v>
      </c>
      <c r="C181">
        <v>6</v>
      </c>
      <c r="D181">
        <v>15</v>
      </c>
      <c r="E181">
        <v>24</v>
      </c>
      <c r="F181">
        <v>24</v>
      </c>
      <c r="G181">
        <v>14</v>
      </c>
      <c r="H181">
        <v>15</v>
      </c>
      <c r="I181">
        <v>18</v>
      </c>
      <c r="J181">
        <v>11</v>
      </c>
      <c r="K181">
        <v>22</v>
      </c>
      <c r="L181">
        <v>23</v>
      </c>
      <c r="M181">
        <v>24</v>
      </c>
      <c r="N181">
        <v>24</v>
      </c>
    </row>
    <row r="182" spans="1:14" x14ac:dyDescent="0.25">
      <c r="A182" t="s">
        <v>6</v>
      </c>
      <c r="B182">
        <v>2012</v>
      </c>
      <c r="C182">
        <v>23</v>
      </c>
      <c r="D182">
        <v>23</v>
      </c>
      <c r="E182">
        <v>25</v>
      </c>
      <c r="F182">
        <v>24</v>
      </c>
      <c r="G182">
        <v>4</v>
      </c>
      <c r="H182">
        <v>10</v>
      </c>
      <c r="I182">
        <v>14</v>
      </c>
      <c r="J182">
        <v>24</v>
      </c>
      <c r="K182">
        <v>25</v>
      </c>
      <c r="L182">
        <v>25</v>
      </c>
      <c r="M182">
        <v>24</v>
      </c>
      <c r="N182">
        <v>15</v>
      </c>
    </row>
    <row r="183" spans="1:14" x14ac:dyDescent="0.25">
      <c r="A183" t="s">
        <v>6</v>
      </c>
      <c r="B183">
        <v>2013</v>
      </c>
      <c r="C183">
        <v>25</v>
      </c>
      <c r="D183">
        <v>25</v>
      </c>
      <c r="E183">
        <v>21</v>
      </c>
      <c r="F183">
        <v>24</v>
      </c>
      <c r="G183">
        <v>15</v>
      </c>
      <c r="H183">
        <v>13</v>
      </c>
      <c r="I183">
        <v>5</v>
      </c>
      <c r="J183">
        <v>4</v>
      </c>
      <c r="K183">
        <v>5</v>
      </c>
      <c r="L183">
        <v>10</v>
      </c>
      <c r="M183">
        <v>13</v>
      </c>
      <c r="N183">
        <v>13</v>
      </c>
    </row>
    <row r="184" spans="1:14" x14ac:dyDescent="0.25">
      <c r="A184" t="s">
        <v>6</v>
      </c>
      <c r="B184">
        <v>2014</v>
      </c>
      <c r="C184">
        <v>23</v>
      </c>
      <c r="D184">
        <v>24</v>
      </c>
      <c r="E184">
        <v>23</v>
      </c>
      <c r="F184">
        <v>21</v>
      </c>
      <c r="G184">
        <v>24</v>
      </c>
      <c r="H184">
        <v>14</v>
      </c>
      <c r="I184">
        <v>16</v>
      </c>
      <c r="J184">
        <v>24</v>
      </c>
      <c r="K184">
        <v>22</v>
      </c>
      <c r="L184">
        <v>21</v>
      </c>
      <c r="M184">
        <v>20</v>
      </c>
      <c r="N184">
        <v>24</v>
      </c>
    </row>
    <row r="185" spans="1:14" x14ac:dyDescent="0.25">
      <c r="A185" t="s">
        <v>6</v>
      </c>
      <c r="B185">
        <v>2015</v>
      </c>
      <c r="C185">
        <v>19</v>
      </c>
      <c r="D185">
        <v>23</v>
      </c>
      <c r="E185">
        <v>19</v>
      </c>
      <c r="F185">
        <v>11</v>
      </c>
      <c r="G185">
        <v>16</v>
      </c>
      <c r="H185">
        <v>20</v>
      </c>
      <c r="I185">
        <v>1</v>
      </c>
      <c r="J185">
        <v>10</v>
      </c>
      <c r="K185">
        <v>32</v>
      </c>
      <c r="L185">
        <v>24</v>
      </c>
      <c r="M185">
        <v>22</v>
      </c>
      <c r="N185">
        <v>25</v>
      </c>
    </row>
    <row r="186" spans="1:14" x14ac:dyDescent="0.25">
      <c r="A186" t="s">
        <v>6</v>
      </c>
      <c r="B186">
        <v>2016</v>
      </c>
      <c r="C186">
        <v>23</v>
      </c>
      <c r="D186">
        <v>23</v>
      </c>
      <c r="E186">
        <v>25</v>
      </c>
      <c r="F186">
        <v>14</v>
      </c>
      <c r="G186">
        <v>11</v>
      </c>
      <c r="H186">
        <v>13</v>
      </c>
      <c r="I186">
        <v>13</v>
      </c>
      <c r="J186">
        <v>21</v>
      </c>
      <c r="K186">
        <v>22</v>
      </c>
      <c r="L186">
        <v>22</v>
      </c>
      <c r="M186">
        <v>22</v>
      </c>
      <c r="N186">
        <v>22</v>
      </c>
    </row>
    <row r="187" spans="1:14" x14ac:dyDescent="0.25">
      <c r="A187" t="s">
        <v>6</v>
      </c>
      <c r="B187">
        <v>2017</v>
      </c>
      <c r="C187">
        <v>13</v>
      </c>
      <c r="D187">
        <v>31</v>
      </c>
      <c r="E187">
        <v>4</v>
      </c>
      <c r="F187">
        <v>12</v>
      </c>
      <c r="G187">
        <v>2</v>
      </c>
      <c r="H187">
        <v>13</v>
      </c>
      <c r="I187">
        <v>12</v>
      </c>
      <c r="J187">
        <v>3</v>
      </c>
      <c r="K187">
        <v>12</v>
      </c>
      <c r="L187">
        <v>0</v>
      </c>
      <c r="M187">
        <v>11</v>
      </c>
      <c r="N187">
        <v>13</v>
      </c>
    </row>
    <row r="188" spans="1:14" x14ac:dyDescent="0.25">
      <c r="A188" t="s">
        <v>6</v>
      </c>
      <c r="B188">
        <v>2018</v>
      </c>
      <c r="C188">
        <v>10</v>
      </c>
      <c r="D188">
        <v>14</v>
      </c>
      <c r="E188">
        <v>3</v>
      </c>
      <c r="F188">
        <v>11</v>
      </c>
      <c r="G188">
        <v>11</v>
      </c>
      <c r="H188">
        <v>11</v>
      </c>
      <c r="I188">
        <v>1</v>
      </c>
      <c r="J188">
        <v>13</v>
      </c>
      <c r="K188">
        <v>0</v>
      </c>
      <c r="L188">
        <v>11</v>
      </c>
      <c r="M188">
        <v>11</v>
      </c>
      <c r="N188">
        <v>12</v>
      </c>
    </row>
    <row r="189" spans="1:14" x14ac:dyDescent="0.25">
      <c r="A189" t="s">
        <v>6</v>
      </c>
      <c r="B189">
        <v>2019</v>
      </c>
      <c r="C189">
        <v>12</v>
      </c>
      <c r="D189">
        <v>4</v>
      </c>
      <c r="E189">
        <v>22</v>
      </c>
      <c r="F189">
        <v>12</v>
      </c>
      <c r="G189">
        <v>13</v>
      </c>
      <c r="H189">
        <v>12</v>
      </c>
      <c r="I189">
        <v>13</v>
      </c>
      <c r="J189">
        <v>12</v>
      </c>
      <c r="K189">
        <v>12</v>
      </c>
      <c r="L189">
        <v>14</v>
      </c>
      <c r="M189">
        <v>11</v>
      </c>
      <c r="N189">
        <v>4</v>
      </c>
    </row>
    <row r="190" spans="1:14" x14ac:dyDescent="0.25">
      <c r="A190" t="s">
        <v>6</v>
      </c>
      <c r="B190">
        <v>2020</v>
      </c>
      <c r="C190">
        <v>16</v>
      </c>
      <c r="D190">
        <v>5</v>
      </c>
      <c r="E190">
        <v>2</v>
      </c>
      <c r="F190">
        <v>11</v>
      </c>
      <c r="G190">
        <v>13</v>
      </c>
      <c r="H190">
        <v>15</v>
      </c>
      <c r="I190">
        <v>13</v>
      </c>
      <c r="J190">
        <v>13</v>
      </c>
      <c r="K190">
        <v>15</v>
      </c>
      <c r="L190">
        <v>15</v>
      </c>
      <c r="M190">
        <v>14</v>
      </c>
      <c r="N190">
        <v>14</v>
      </c>
    </row>
    <row r="191" spans="1:14" x14ac:dyDescent="0.25">
      <c r="A191" t="s">
        <v>7</v>
      </c>
      <c r="B191">
        <v>1958</v>
      </c>
      <c r="C191">
        <v>5</v>
      </c>
      <c r="D191">
        <v>0</v>
      </c>
      <c r="E191">
        <v>4</v>
      </c>
      <c r="F191">
        <v>4</v>
      </c>
      <c r="G191">
        <v>5</v>
      </c>
      <c r="H191">
        <v>11</v>
      </c>
      <c r="I191">
        <v>8</v>
      </c>
      <c r="J191">
        <v>6</v>
      </c>
      <c r="K191">
        <v>4</v>
      </c>
      <c r="L191">
        <v>5</v>
      </c>
      <c r="M191">
        <v>5</v>
      </c>
      <c r="N191">
        <v>4</v>
      </c>
    </row>
    <row r="192" spans="1:14" x14ac:dyDescent="0.25">
      <c r="A192" t="s">
        <v>7</v>
      </c>
      <c r="B192">
        <v>1959</v>
      </c>
      <c r="C192">
        <v>4</v>
      </c>
      <c r="D192">
        <v>15</v>
      </c>
      <c r="E192">
        <v>14</v>
      </c>
      <c r="F192">
        <v>9</v>
      </c>
      <c r="G192">
        <v>9</v>
      </c>
      <c r="H192">
        <v>6</v>
      </c>
      <c r="I192">
        <v>7</v>
      </c>
      <c r="J192">
        <v>14</v>
      </c>
      <c r="K192">
        <v>9</v>
      </c>
      <c r="L192">
        <v>15</v>
      </c>
      <c r="M192">
        <v>0</v>
      </c>
      <c r="N192">
        <v>16</v>
      </c>
    </row>
    <row r="193" spans="1:14" x14ac:dyDescent="0.25">
      <c r="A193" t="s">
        <v>7</v>
      </c>
      <c r="B193">
        <v>1960</v>
      </c>
      <c r="C193">
        <v>5</v>
      </c>
      <c r="D193">
        <v>9</v>
      </c>
      <c r="E193">
        <v>4</v>
      </c>
      <c r="F193">
        <v>6</v>
      </c>
      <c r="G193">
        <v>15</v>
      </c>
      <c r="H193">
        <v>16</v>
      </c>
      <c r="I193">
        <v>8</v>
      </c>
      <c r="J193">
        <v>13</v>
      </c>
      <c r="K193">
        <v>15</v>
      </c>
      <c r="L193">
        <v>11</v>
      </c>
      <c r="M193">
        <v>14</v>
      </c>
      <c r="N193">
        <v>15</v>
      </c>
    </row>
    <row r="194" spans="1:14" x14ac:dyDescent="0.25">
      <c r="A194" t="s">
        <v>7</v>
      </c>
      <c r="B194">
        <v>1961</v>
      </c>
      <c r="C194">
        <v>10</v>
      </c>
      <c r="D194">
        <v>14</v>
      </c>
      <c r="E194">
        <v>13</v>
      </c>
      <c r="F194">
        <v>15</v>
      </c>
      <c r="G194">
        <v>14</v>
      </c>
      <c r="H194">
        <v>6</v>
      </c>
      <c r="I194">
        <v>14</v>
      </c>
      <c r="J194">
        <v>14</v>
      </c>
      <c r="K194">
        <v>15</v>
      </c>
      <c r="L194">
        <v>15</v>
      </c>
      <c r="M194">
        <v>20</v>
      </c>
      <c r="N194">
        <v>9</v>
      </c>
    </row>
    <row r="195" spans="1:14" x14ac:dyDescent="0.25">
      <c r="A195" t="s">
        <v>7</v>
      </c>
      <c r="B195">
        <v>1962</v>
      </c>
      <c r="C195">
        <v>2</v>
      </c>
      <c r="D195">
        <v>15</v>
      </c>
      <c r="E195">
        <v>14</v>
      </c>
      <c r="F195">
        <v>14</v>
      </c>
      <c r="G195">
        <v>9</v>
      </c>
      <c r="H195">
        <v>4</v>
      </c>
      <c r="I195">
        <v>13</v>
      </c>
      <c r="J195">
        <v>13</v>
      </c>
      <c r="K195">
        <v>16</v>
      </c>
      <c r="L195">
        <v>15</v>
      </c>
      <c r="M195">
        <v>15</v>
      </c>
      <c r="N195">
        <v>11</v>
      </c>
    </row>
    <row r="196" spans="1:14" x14ac:dyDescent="0.25">
      <c r="A196" t="s">
        <v>7</v>
      </c>
      <c r="B196">
        <v>1963</v>
      </c>
      <c r="C196">
        <v>16</v>
      </c>
      <c r="D196">
        <v>6</v>
      </c>
      <c r="E196">
        <v>2</v>
      </c>
      <c r="F196">
        <v>5</v>
      </c>
      <c r="G196">
        <v>10</v>
      </c>
      <c r="H196">
        <v>12</v>
      </c>
      <c r="I196">
        <v>15</v>
      </c>
      <c r="J196">
        <v>14</v>
      </c>
      <c r="K196">
        <v>11</v>
      </c>
      <c r="L196">
        <v>7</v>
      </c>
      <c r="M196">
        <v>13</v>
      </c>
      <c r="N196">
        <v>14</v>
      </c>
    </row>
    <row r="197" spans="1:14" x14ac:dyDescent="0.25">
      <c r="A197" t="s">
        <v>7</v>
      </c>
      <c r="B197">
        <v>1964</v>
      </c>
      <c r="C197">
        <v>6</v>
      </c>
      <c r="D197">
        <v>6</v>
      </c>
      <c r="E197">
        <v>9</v>
      </c>
      <c r="F197">
        <v>9</v>
      </c>
      <c r="G197">
        <v>7</v>
      </c>
      <c r="H197">
        <v>12</v>
      </c>
      <c r="I197">
        <v>2</v>
      </c>
      <c r="J197">
        <v>11</v>
      </c>
      <c r="K197">
        <v>6</v>
      </c>
      <c r="L197">
        <v>9</v>
      </c>
      <c r="M197">
        <v>20</v>
      </c>
      <c r="N197">
        <v>15</v>
      </c>
    </row>
    <row r="198" spans="1:14" x14ac:dyDescent="0.25">
      <c r="A198" t="s">
        <v>7</v>
      </c>
      <c r="B198">
        <v>1965</v>
      </c>
      <c r="C198">
        <v>12</v>
      </c>
      <c r="D198">
        <v>16</v>
      </c>
      <c r="E198">
        <v>15</v>
      </c>
      <c r="F198">
        <v>16</v>
      </c>
      <c r="G198">
        <v>13</v>
      </c>
      <c r="H198">
        <v>15</v>
      </c>
      <c r="I198">
        <v>16</v>
      </c>
      <c r="J198">
        <v>16</v>
      </c>
      <c r="K198">
        <v>15</v>
      </c>
      <c r="L198">
        <v>24</v>
      </c>
      <c r="M198">
        <v>0</v>
      </c>
      <c r="N198">
        <v>8</v>
      </c>
    </row>
    <row r="199" spans="1:14" x14ac:dyDescent="0.25">
      <c r="A199" t="s">
        <v>7</v>
      </c>
      <c r="B199">
        <v>1966</v>
      </c>
      <c r="C199">
        <v>12</v>
      </c>
      <c r="D199">
        <v>12</v>
      </c>
      <c r="E199">
        <v>15</v>
      </c>
      <c r="F199">
        <v>16</v>
      </c>
      <c r="G199">
        <v>6</v>
      </c>
      <c r="H199">
        <v>0</v>
      </c>
      <c r="I199">
        <v>17</v>
      </c>
      <c r="J199">
        <v>13</v>
      </c>
      <c r="K199">
        <v>16</v>
      </c>
      <c r="L199">
        <v>18</v>
      </c>
      <c r="M199">
        <v>11</v>
      </c>
      <c r="N199">
        <v>9</v>
      </c>
    </row>
    <row r="200" spans="1:14" x14ac:dyDescent="0.25">
      <c r="A200" t="s">
        <v>7</v>
      </c>
      <c r="B200">
        <v>1967</v>
      </c>
      <c r="C200">
        <v>16</v>
      </c>
      <c r="D200">
        <v>16</v>
      </c>
      <c r="E200">
        <v>9</v>
      </c>
      <c r="F200">
        <v>8</v>
      </c>
      <c r="G200">
        <v>16</v>
      </c>
      <c r="H200">
        <v>14</v>
      </c>
      <c r="I200">
        <v>16</v>
      </c>
      <c r="J200">
        <v>17</v>
      </c>
      <c r="K200">
        <v>15</v>
      </c>
      <c r="L200">
        <v>15</v>
      </c>
      <c r="M200">
        <v>10</v>
      </c>
      <c r="N200">
        <v>15</v>
      </c>
    </row>
    <row r="201" spans="1:14" x14ac:dyDescent="0.25">
      <c r="A201" t="s">
        <v>7</v>
      </c>
      <c r="B201">
        <v>1968</v>
      </c>
      <c r="C201">
        <v>6</v>
      </c>
      <c r="D201">
        <v>5</v>
      </c>
      <c r="E201">
        <v>6</v>
      </c>
      <c r="F201">
        <v>0</v>
      </c>
      <c r="G201">
        <v>22</v>
      </c>
      <c r="H201">
        <v>9</v>
      </c>
      <c r="I201">
        <v>15</v>
      </c>
      <c r="J201">
        <v>16</v>
      </c>
      <c r="K201">
        <v>9</v>
      </c>
      <c r="L201">
        <v>22</v>
      </c>
      <c r="M201">
        <v>14</v>
      </c>
      <c r="N201">
        <v>9</v>
      </c>
    </row>
    <row r="202" spans="1:14" x14ac:dyDescent="0.25">
      <c r="A202" t="s">
        <v>7</v>
      </c>
      <c r="B202">
        <v>1969</v>
      </c>
      <c r="C202">
        <v>15</v>
      </c>
      <c r="D202">
        <v>29</v>
      </c>
      <c r="E202">
        <v>18</v>
      </c>
      <c r="F202">
        <v>15</v>
      </c>
      <c r="G202">
        <v>15</v>
      </c>
      <c r="H202">
        <v>15</v>
      </c>
      <c r="I202">
        <v>24</v>
      </c>
      <c r="J202">
        <v>14</v>
      </c>
      <c r="K202">
        <v>6</v>
      </c>
      <c r="L202">
        <v>15</v>
      </c>
      <c r="M202">
        <v>15</v>
      </c>
      <c r="N202">
        <v>8</v>
      </c>
    </row>
    <row r="203" spans="1:14" x14ac:dyDescent="0.25">
      <c r="A203" t="s">
        <v>7</v>
      </c>
      <c r="B203">
        <v>1970</v>
      </c>
      <c r="C203">
        <v>14</v>
      </c>
      <c r="D203">
        <v>18</v>
      </c>
      <c r="E203">
        <v>8</v>
      </c>
      <c r="F203">
        <v>16</v>
      </c>
      <c r="G203">
        <v>25</v>
      </c>
      <c r="H203">
        <v>18</v>
      </c>
      <c r="I203">
        <v>14</v>
      </c>
      <c r="J203">
        <v>20</v>
      </c>
      <c r="K203">
        <v>15</v>
      </c>
      <c r="L203">
        <v>3</v>
      </c>
      <c r="M203">
        <v>11</v>
      </c>
      <c r="N203">
        <v>22</v>
      </c>
    </row>
    <row r="204" spans="1:14" x14ac:dyDescent="0.25">
      <c r="A204" t="s">
        <v>7</v>
      </c>
      <c r="B204">
        <v>1971</v>
      </c>
      <c r="C204">
        <v>14</v>
      </c>
      <c r="D204">
        <v>13</v>
      </c>
      <c r="E204">
        <v>20</v>
      </c>
      <c r="F204">
        <v>28</v>
      </c>
      <c r="G204">
        <v>17</v>
      </c>
      <c r="H204">
        <v>15</v>
      </c>
      <c r="I204">
        <v>17</v>
      </c>
      <c r="J204">
        <v>15</v>
      </c>
      <c r="K204">
        <v>14</v>
      </c>
      <c r="L204">
        <v>14</v>
      </c>
      <c r="M204">
        <v>13</v>
      </c>
      <c r="N204">
        <v>16</v>
      </c>
    </row>
    <row r="205" spans="1:14" x14ac:dyDescent="0.25">
      <c r="A205" t="s">
        <v>7</v>
      </c>
      <c r="B205">
        <v>1972</v>
      </c>
      <c r="C205">
        <v>18</v>
      </c>
      <c r="D205">
        <v>24</v>
      </c>
      <c r="E205">
        <v>5</v>
      </c>
      <c r="F205">
        <v>16</v>
      </c>
      <c r="G205">
        <v>16</v>
      </c>
      <c r="H205">
        <v>13</v>
      </c>
      <c r="I205">
        <v>11</v>
      </c>
      <c r="J205">
        <v>8</v>
      </c>
      <c r="K205">
        <v>18</v>
      </c>
      <c r="L205">
        <v>14</v>
      </c>
      <c r="M205">
        <v>8</v>
      </c>
      <c r="N205">
        <v>14</v>
      </c>
    </row>
    <row r="206" spans="1:14" x14ac:dyDescent="0.25">
      <c r="A206" t="s">
        <v>7</v>
      </c>
      <c r="B206">
        <v>1973</v>
      </c>
      <c r="C206">
        <v>14</v>
      </c>
      <c r="D206">
        <v>0</v>
      </c>
      <c r="E206">
        <v>34</v>
      </c>
      <c r="F206">
        <v>22</v>
      </c>
      <c r="G206">
        <v>32</v>
      </c>
      <c r="H206">
        <v>15</v>
      </c>
      <c r="I206">
        <v>15</v>
      </c>
      <c r="J206">
        <v>6</v>
      </c>
      <c r="K206">
        <v>15</v>
      </c>
      <c r="L206">
        <v>12</v>
      </c>
      <c r="M206">
        <v>5</v>
      </c>
      <c r="N206">
        <v>4</v>
      </c>
    </row>
    <row r="207" spans="1:14" x14ac:dyDescent="0.25">
      <c r="A207" t="s">
        <v>7</v>
      </c>
      <c r="B207">
        <v>1974</v>
      </c>
      <c r="C207">
        <v>6</v>
      </c>
      <c r="D207">
        <v>8</v>
      </c>
      <c r="E207">
        <v>25</v>
      </c>
      <c r="F207">
        <v>24</v>
      </c>
      <c r="G207">
        <v>15</v>
      </c>
      <c r="H207">
        <v>16</v>
      </c>
      <c r="I207">
        <v>9</v>
      </c>
      <c r="J207">
        <v>15</v>
      </c>
      <c r="K207">
        <v>16</v>
      </c>
      <c r="L207">
        <v>17</v>
      </c>
      <c r="M207">
        <v>9</v>
      </c>
      <c r="N207">
        <v>0</v>
      </c>
    </row>
    <row r="208" spans="1:14" x14ac:dyDescent="0.25">
      <c r="A208" t="s">
        <v>7</v>
      </c>
      <c r="B208">
        <v>1975</v>
      </c>
      <c r="C208">
        <v>6</v>
      </c>
      <c r="D208">
        <v>5</v>
      </c>
      <c r="E208">
        <v>9</v>
      </c>
      <c r="F208">
        <v>24</v>
      </c>
      <c r="G208">
        <v>9</v>
      </c>
      <c r="H208">
        <v>16</v>
      </c>
      <c r="I208">
        <v>15</v>
      </c>
      <c r="J208">
        <v>10</v>
      </c>
      <c r="K208">
        <v>15</v>
      </c>
      <c r="L208">
        <v>13</v>
      </c>
      <c r="M208">
        <v>8</v>
      </c>
      <c r="N208">
        <v>12</v>
      </c>
    </row>
    <row r="209" spans="1:14" x14ac:dyDescent="0.25">
      <c r="A209" t="s">
        <v>7</v>
      </c>
      <c r="B209">
        <v>1976</v>
      </c>
      <c r="C209">
        <v>11</v>
      </c>
      <c r="D209">
        <v>17</v>
      </c>
      <c r="E209">
        <v>8</v>
      </c>
      <c r="F209">
        <v>1</v>
      </c>
      <c r="G209">
        <v>15</v>
      </c>
      <c r="H209">
        <v>10</v>
      </c>
      <c r="I209">
        <v>15</v>
      </c>
      <c r="J209">
        <v>16</v>
      </c>
      <c r="K209">
        <v>16</v>
      </c>
      <c r="L209">
        <v>8</v>
      </c>
      <c r="M209">
        <v>17</v>
      </c>
      <c r="N209">
        <v>15</v>
      </c>
    </row>
    <row r="210" spans="1:14" x14ac:dyDescent="0.25">
      <c r="A210" t="s">
        <v>7</v>
      </c>
      <c r="B210">
        <v>1977</v>
      </c>
      <c r="C210">
        <v>15</v>
      </c>
      <c r="D210">
        <v>9</v>
      </c>
      <c r="E210">
        <v>17</v>
      </c>
      <c r="F210">
        <v>16</v>
      </c>
      <c r="G210">
        <v>15</v>
      </c>
      <c r="H210">
        <v>0</v>
      </c>
      <c r="I210">
        <v>9</v>
      </c>
      <c r="J210">
        <v>9</v>
      </c>
      <c r="K210">
        <v>7</v>
      </c>
      <c r="L210">
        <v>9</v>
      </c>
      <c r="M210">
        <v>16</v>
      </c>
      <c r="N210">
        <v>6</v>
      </c>
    </row>
    <row r="211" spans="1:14" x14ac:dyDescent="0.25">
      <c r="A211" t="s">
        <v>7</v>
      </c>
      <c r="B211">
        <v>1978</v>
      </c>
      <c r="C211">
        <v>0</v>
      </c>
      <c r="D211">
        <v>15</v>
      </c>
      <c r="E211">
        <v>6</v>
      </c>
      <c r="F211">
        <v>6</v>
      </c>
      <c r="G211">
        <v>16</v>
      </c>
      <c r="H211">
        <v>0</v>
      </c>
      <c r="I211">
        <v>10</v>
      </c>
      <c r="J211">
        <v>0</v>
      </c>
      <c r="K211">
        <v>6</v>
      </c>
      <c r="L211">
        <v>0</v>
      </c>
      <c r="M211">
        <v>5</v>
      </c>
      <c r="N211">
        <v>5</v>
      </c>
    </row>
    <row r="212" spans="1:14" x14ac:dyDescent="0.25">
      <c r="A212" t="s">
        <v>7</v>
      </c>
      <c r="B212">
        <v>1979</v>
      </c>
      <c r="C212">
        <v>5</v>
      </c>
      <c r="D212">
        <v>0</v>
      </c>
      <c r="E212">
        <v>0</v>
      </c>
      <c r="F212">
        <v>5</v>
      </c>
      <c r="G212">
        <v>5</v>
      </c>
      <c r="H212">
        <v>5</v>
      </c>
      <c r="I212">
        <v>0</v>
      </c>
      <c r="J212">
        <v>5</v>
      </c>
      <c r="K212">
        <v>0</v>
      </c>
      <c r="L212">
        <v>4</v>
      </c>
      <c r="M212">
        <v>0</v>
      </c>
      <c r="N212">
        <v>4</v>
      </c>
    </row>
    <row r="213" spans="1:14" x14ac:dyDescent="0.25">
      <c r="A213" t="s">
        <v>7</v>
      </c>
      <c r="B213">
        <v>1980</v>
      </c>
      <c r="C213">
        <v>0</v>
      </c>
      <c r="D213">
        <v>6</v>
      </c>
      <c r="E213">
        <v>5</v>
      </c>
      <c r="F213">
        <v>5</v>
      </c>
      <c r="G213">
        <v>0</v>
      </c>
      <c r="H213">
        <v>4</v>
      </c>
      <c r="I213">
        <v>0</v>
      </c>
      <c r="J213">
        <v>0</v>
      </c>
      <c r="K213">
        <v>4</v>
      </c>
      <c r="L213">
        <v>4</v>
      </c>
      <c r="M213">
        <v>0</v>
      </c>
      <c r="N213">
        <v>4</v>
      </c>
    </row>
    <row r="214" spans="1:14" x14ac:dyDescent="0.25">
      <c r="A214" t="s">
        <v>7</v>
      </c>
      <c r="B214">
        <v>1981</v>
      </c>
      <c r="C214">
        <v>0</v>
      </c>
      <c r="D214">
        <v>5</v>
      </c>
      <c r="E214">
        <v>3</v>
      </c>
      <c r="F214">
        <v>4</v>
      </c>
      <c r="G214">
        <v>4</v>
      </c>
      <c r="H214">
        <v>4</v>
      </c>
      <c r="I214">
        <v>5</v>
      </c>
      <c r="J214">
        <v>3</v>
      </c>
      <c r="K214">
        <v>4</v>
      </c>
      <c r="L214">
        <v>4</v>
      </c>
      <c r="M214">
        <v>0</v>
      </c>
      <c r="N214">
        <v>0</v>
      </c>
    </row>
    <row r="215" spans="1:14" x14ac:dyDescent="0.25">
      <c r="A215" t="s">
        <v>7</v>
      </c>
      <c r="B215">
        <v>1982</v>
      </c>
      <c r="C215">
        <v>5</v>
      </c>
      <c r="D215">
        <v>5</v>
      </c>
      <c r="E215">
        <v>4</v>
      </c>
      <c r="F215">
        <v>0</v>
      </c>
      <c r="G215">
        <v>0</v>
      </c>
      <c r="H215">
        <v>2</v>
      </c>
      <c r="I215">
        <v>0</v>
      </c>
      <c r="J215">
        <v>0</v>
      </c>
      <c r="K215">
        <v>0</v>
      </c>
      <c r="L215">
        <v>4</v>
      </c>
      <c r="M215">
        <v>6</v>
      </c>
      <c r="N215">
        <v>0</v>
      </c>
    </row>
    <row r="216" spans="1:14" x14ac:dyDescent="0.25">
      <c r="A216" t="s">
        <v>7</v>
      </c>
      <c r="B216">
        <v>1983</v>
      </c>
      <c r="C216">
        <v>0</v>
      </c>
      <c r="D216">
        <v>9</v>
      </c>
      <c r="E216">
        <v>9</v>
      </c>
      <c r="F216">
        <v>0</v>
      </c>
      <c r="G216">
        <v>11</v>
      </c>
      <c r="H216">
        <v>3</v>
      </c>
      <c r="I216">
        <v>4</v>
      </c>
      <c r="J216">
        <v>4</v>
      </c>
      <c r="K216">
        <v>4</v>
      </c>
      <c r="L216">
        <v>5</v>
      </c>
      <c r="M216">
        <v>3</v>
      </c>
      <c r="N216">
        <v>3</v>
      </c>
    </row>
    <row r="217" spans="1:14" x14ac:dyDescent="0.25">
      <c r="A217" t="s">
        <v>7</v>
      </c>
      <c r="B217">
        <v>1984</v>
      </c>
      <c r="C217">
        <v>0</v>
      </c>
      <c r="D217">
        <v>5</v>
      </c>
      <c r="E217">
        <v>4</v>
      </c>
      <c r="F217">
        <v>0</v>
      </c>
      <c r="G217">
        <v>18</v>
      </c>
      <c r="H217">
        <v>0</v>
      </c>
      <c r="I217">
        <v>8</v>
      </c>
      <c r="J217">
        <v>5</v>
      </c>
      <c r="K217">
        <v>4</v>
      </c>
      <c r="L217">
        <v>9</v>
      </c>
      <c r="M217">
        <v>8</v>
      </c>
      <c r="N217">
        <v>9</v>
      </c>
    </row>
    <row r="218" spans="1:14" x14ac:dyDescent="0.25">
      <c r="A218" t="s">
        <v>7</v>
      </c>
      <c r="B218">
        <v>1985</v>
      </c>
      <c r="C218">
        <v>11</v>
      </c>
      <c r="D218">
        <v>20</v>
      </c>
      <c r="E218">
        <v>20</v>
      </c>
      <c r="F218">
        <v>16</v>
      </c>
      <c r="G218">
        <v>12</v>
      </c>
      <c r="H218">
        <v>13</v>
      </c>
      <c r="I218">
        <v>16</v>
      </c>
      <c r="J218">
        <v>20</v>
      </c>
      <c r="K218">
        <v>13</v>
      </c>
      <c r="L218">
        <v>9</v>
      </c>
      <c r="M218">
        <v>5</v>
      </c>
      <c r="N218">
        <v>9</v>
      </c>
    </row>
    <row r="219" spans="1:14" x14ac:dyDescent="0.25">
      <c r="A219" t="s">
        <v>7</v>
      </c>
      <c r="B219">
        <v>1986</v>
      </c>
      <c r="C219">
        <v>13</v>
      </c>
      <c r="D219">
        <v>5</v>
      </c>
      <c r="E219">
        <v>13</v>
      </c>
      <c r="F219">
        <v>4</v>
      </c>
      <c r="G219">
        <v>13</v>
      </c>
      <c r="H219">
        <v>13</v>
      </c>
      <c r="I219">
        <v>11</v>
      </c>
      <c r="J219">
        <v>13</v>
      </c>
      <c r="K219">
        <v>13</v>
      </c>
      <c r="L219">
        <v>13</v>
      </c>
      <c r="M219">
        <v>12</v>
      </c>
      <c r="N219">
        <v>7</v>
      </c>
    </row>
    <row r="220" spans="1:14" x14ac:dyDescent="0.25">
      <c r="A220" t="s">
        <v>7</v>
      </c>
      <c r="B220">
        <v>1987</v>
      </c>
      <c r="C220">
        <v>8</v>
      </c>
      <c r="D220">
        <v>8</v>
      </c>
      <c r="E220">
        <v>13</v>
      </c>
      <c r="F220">
        <v>8</v>
      </c>
      <c r="G220">
        <v>8</v>
      </c>
      <c r="H220">
        <v>8</v>
      </c>
      <c r="I220">
        <v>8</v>
      </c>
      <c r="J220">
        <v>8</v>
      </c>
      <c r="K220">
        <v>8</v>
      </c>
      <c r="L220">
        <v>13</v>
      </c>
      <c r="M220">
        <v>13</v>
      </c>
      <c r="N220">
        <v>7</v>
      </c>
    </row>
    <row r="221" spans="1:14" x14ac:dyDescent="0.25">
      <c r="A221" t="s">
        <v>7</v>
      </c>
      <c r="B221">
        <v>1988</v>
      </c>
      <c r="C221">
        <v>13</v>
      </c>
      <c r="D221">
        <v>13</v>
      </c>
      <c r="E221">
        <v>9</v>
      </c>
      <c r="F221">
        <v>13</v>
      </c>
      <c r="G221">
        <v>13</v>
      </c>
      <c r="H221">
        <v>9</v>
      </c>
      <c r="I221">
        <v>17</v>
      </c>
      <c r="J221">
        <v>13</v>
      </c>
      <c r="K221">
        <v>4</v>
      </c>
      <c r="L221">
        <v>10</v>
      </c>
      <c r="M221">
        <v>18</v>
      </c>
      <c r="N221">
        <v>9</v>
      </c>
    </row>
    <row r="222" spans="1:14" x14ac:dyDescent="0.25">
      <c r="A222" t="s">
        <v>7</v>
      </c>
      <c r="B222">
        <v>1989</v>
      </c>
      <c r="C222">
        <v>13</v>
      </c>
      <c r="D222">
        <v>10</v>
      </c>
      <c r="E222">
        <v>9</v>
      </c>
      <c r="F222">
        <v>9</v>
      </c>
      <c r="G222">
        <v>15</v>
      </c>
      <c r="H222">
        <v>10</v>
      </c>
      <c r="I222">
        <v>13</v>
      </c>
      <c r="J222">
        <v>14</v>
      </c>
      <c r="K222">
        <v>13</v>
      </c>
      <c r="L222">
        <v>18</v>
      </c>
      <c r="M222">
        <v>11</v>
      </c>
      <c r="N222">
        <v>14</v>
      </c>
    </row>
    <row r="223" spans="1:14" x14ac:dyDescent="0.25">
      <c r="A223" t="s">
        <v>7</v>
      </c>
      <c r="B223">
        <v>1990</v>
      </c>
      <c r="C223">
        <v>14</v>
      </c>
      <c r="D223">
        <v>18</v>
      </c>
      <c r="E223">
        <v>9</v>
      </c>
      <c r="F223">
        <v>4</v>
      </c>
      <c r="G223">
        <v>20</v>
      </c>
      <c r="H223">
        <v>4</v>
      </c>
      <c r="I223">
        <v>4</v>
      </c>
      <c r="J223">
        <v>10</v>
      </c>
      <c r="K223">
        <v>14</v>
      </c>
      <c r="L223">
        <v>9</v>
      </c>
      <c r="M223">
        <v>14</v>
      </c>
      <c r="N223">
        <v>9</v>
      </c>
    </row>
    <row r="224" spans="1:14" x14ac:dyDescent="0.25">
      <c r="A224" t="s">
        <v>7</v>
      </c>
      <c r="B224">
        <v>1991</v>
      </c>
      <c r="C224">
        <v>9</v>
      </c>
      <c r="D224">
        <v>13</v>
      </c>
      <c r="E224">
        <v>10</v>
      </c>
      <c r="F224">
        <v>14</v>
      </c>
      <c r="G224">
        <v>14</v>
      </c>
      <c r="H224">
        <v>14</v>
      </c>
      <c r="I224">
        <v>13</v>
      </c>
      <c r="J224">
        <v>4</v>
      </c>
      <c r="K224">
        <v>21</v>
      </c>
      <c r="L224">
        <v>14</v>
      </c>
      <c r="M224">
        <v>10</v>
      </c>
      <c r="N224">
        <v>14</v>
      </c>
    </row>
    <row r="225" spans="1:14" x14ac:dyDescent="0.25">
      <c r="A225" t="s">
        <v>7</v>
      </c>
      <c r="B225">
        <v>1992</v>
      </c>
      <c r="C225">
        <v>10</v>
      </c>
      <c r="D225">
        <v>14</v>
      </c>
      <c r="E225">
        <v>13</v>
      </c>
      <c r="F225">
        <v>21</v>
      </c>
      <c r="G225">
        <v>14</v>
      </c>
      <c r="H225">
        <v>10</v>
      </c>
      <c r="I225">
        <v>14</v>
      </c>
      <c r="J225">
        <v>14</v>
      </c>
      <c r="K225">
        <v>11</v>
      </c>
      <c r="L225">
        <v>11</v>
      </c>
      <c r="M225">
        <v>14</v>
      </c>
      <c r="N225">
        <v>17</v>
      </c>
    </row>
    <row r="226" spans="1:14" x14ac:dyDescent="0.25">
      <c r="A226" t="s">
        <v>7</v>
      </c>
      <c r="B226">
        <v>1993</v>
      </c>
      <c r="C226">
        <v>13</v>
      </c>
      <c r="D226">
        <v>13</v>
      </c>
      <c r="E226">
        <v>14</v>
      </c>
      <c r="F226">
        <v>14</v>
      </c>
      <c r="G226">
        <v>14</v>
      </c>
      <c r="H226">
        <v>14</v>
      </c>
      <c r="I226">
        <v>17</v>
      </c>
      <c r="J226">
        <v>9</v>
      </c>
      <c r="K226">
        <v>14</v>
      </c>
      <c r="L226">
        <v>14</v>
      </c>
      <c r="M226">
        <v>14</v>
      </c>
      <c r="N226">
        <v>14</v>
      </c>
    </row>
    <row r="227" spans="1:14" x14ac:dyDescent="0.25">
      <c r="A227" t="s">
        <v>7</v>
      </c>
      <c r="B227">
        <v>1994</v>
      </c>
      <c r="C227">
        <v>14</v>
      </c>
      <c r="D227">
        <v>4</v>
      </c>
      <c r="E227">
        <v>18</v>
      </c>
      <c r="F227">
        <v>14</v>
      </c>
      <c r="G227">
        <v>15</v>
      </c>
      <c r="H227">
        <v>4</v>
      </c>
      <c r="I227">
        <v>9</v>
      </c>
      <c r="J227">
        <v>14</v>
      </c>
      <c r="K227">
        <v>15</v>
      </c>
      <c r="L227">
        <v>9</v>
      </c>
      <c r="M227">
        <v>15</v>
      </c>
      <c r="N227">
        <v>20</v>
      </c>
    </row>
    <row r="228" spans="1:14" x14ac:dyDescent="0.25">
      <c r="A228" t="s">
        <v>7</v>
      </c>
      <c r="B228">
        <v>1995</v>
      </c>
      <c r="C228">
        <v>13</v>
      </c>
      <c r="D228">
        <v>15</v>
      </c>
      <c r="E228">
        <v>12</v>
      </c>
      <c r="F228">
        <v>19</v>
      </c>
      <c r="G228">
        <v>9</v>
      </c>
      <c r="H228">
        <v>4</v>
      </c>
      <c r="I228">
        <v>9</v>
      </c>
      <c r="J228">
        <v>12</v>
      </c>
      <c r="K228">
        <v>12</v>
      </c>
      <c r="L228">
        <v>14</v>
      </c>
      <c r="M228">
        <v>13</v>
      </c>
      <c r="N228">
        <v>13</v>
      </c>
    </row>
    <row r="229" spans="1:14" x14ac:dyDescent="0.25">
      <c r="A229" t="s">
        <v>7</v>
      </c>
      <c r="B229">
        <v>1996</v>
      </c>
      <c r="C229">
        <v>9</v>
      </c>
      <c r="D229">
        <v>9</v>
      </c>
      <c r="E229">
        <v>5</v>
      </c>
      <c r="F229">
        <v>9</v>
      </c>
      <c r="G229">
        <v>14</v>
      </c>
      <c r="H229">
        <v>10</v>
      </c>
      <c r="I229">
        <v>9</v>
      </c>
      <c r="J229">
        <v>20</v>
      </c>
      <c r="K229">
        <v>14</v>
      </c>
      <c r="L229">
        <v>18</v>
      </c>
      <c r="M229">
        <v>14</v>
      </c>
      <c r="N229">
        <v>18</v>
      </c>
    </row>
    <row r="230" spans="1:14" x14ac:dyDescent="0.25">
      <c r="A230" t="s">
        <v>7</v>
      </c>
      <c r="B230">
        <v>1997</v>
      </c>
      <c r="C230">
        <v>18</v>
      </c>
      <c r="D230">
        <v>18</v>
      </c>
      <c r="E230">
        <v>18</v>
      </c>
      <c r="F230">
        <v>18</v>
      </c>
      <c r="G230">
        <v>19</v>
      </c>
      <c r="H230">
        <v>19</v>
      </c>
      <c r="I230">
        <v>19</v>
      </c>
      <c r="J230">
        <v>15</v>
      </c>
      <c r="K230">
        <v>18</v>
      </c>
      <c r="L230">
        <v>19</v>
      </c>
      <c r="M230">
        <v>18</v>
      </c>
      <c r="N230">
        <v>18</v>
      </c>
    </row>
    <row r="231" spans="1:14" x14ac:dyDescent="0.25">
      <c r="A231" t="s">
        <v>7</v>
      </c>
      <c r="B231">
        <v>1998</v>
      </c>
      <c r="C231">
        <v>15</v>
      </c>
      <c r="D231">
        <v>18</v>
      </c>
      <c r="E231">
        <v>19</v>
      </c>
      <c r="F231">
        <v>19</v>
      </c>
      <c r="G231">
        <v>18</v>
      </c>
      <c r="H231">
        <v>18</v>
      </c>
      <c r="I231">
        <v>13</v>
      </c>
      <c r="J231">
        <v>11</v>
      </c>
      <c r="K231">
        <v>18</v>
      </c>
      <c r="L231">
        <v>20</v>
      </c>
      <c r="M231">
        <v>15</v>
      </c>
      <c r="N231">
        <v>16</v>
      </c>
    </row>
    <row r="232" spans="1:14" x14ac:dyDescent="0.25">
      <c r="A232" t="s">
        <v>7</v>
      </c>
      <c r="B232">
        <v>1999</v>
      </c>
      <c r="C232">
        <v>21</v>
      </c>
      <c r="D232">
        <v>19</v>
      </c>
      <c r="E232">
        <v>26</v>
      </c>
      <c r="F232">
        <v>19</v>
      </c>
      <c r="G232">
        <v>14</v>
      </c>
      <c r="H232">
        <v>13</v>
      </c>
      <c r="I232">
        <v>14</v>
      </c>
      <c r="J232">
        <v>20</v>
      </c>
      <c r="K232">
        <v>19</v>
      </c>
      <c r="L232">
        <v>19</v>
      </c>
      <c r="M232">
        <v>19</v>
      </c>
      <c r="N232">
        <v>15</v>
      </c>
    </row>
    <row r="233" spans="1:14" x14ac:dyDescent="0.25">
      <c r="A233" t="s">
        <v>7</v>
      </c>
      <c r="B233">
        <v>2000</v>
      </c>
      <c r="C233">
        <v>18</v>
      </c>
      <c r="D233">
        <v>10</v>
      </c>
      <c r="E233">
        <v>5</v>
      </c>
      <c r="F233">
        <v>14</v>
      </c>
      <c r="G233">
        <v>11</v>
      </c>
      <c r="H233">
        <v>5</v>
      </c>
      <c r="I233">
        <v>12</v>
      </c>
      <c r="J233">
        <v>16</v>
      </c>
      <c r="K233">
        <v>18</v>
      </c>
      <c r="L233">
        <v>16</v>
      </c>
      <c r="M233">
        <v>20</v>
      </c>
      <c r="N233">
        <v>19</v>
      </c>
    </row>
    <row r="234" spans="1:14" x14ac:dyDescent="0.25">
      <c r="A234" t="s">
        <v>7</v>
      </c>
      <c r="B234">
        <v>2001</v>
      </c>
      <c r="C234">
        <v>19</v>
      </c>
      <c r="D234">
        <v>19</v>
      </c>
      <c r="E234">
        <v>20</v>
      </c>
      <c r="F234">
        <v>19</v>
      </c>
      <c r="G234">
        <v>19</v>
      </c>
      <c r="H234">
        <v>13</v>
      </c>
      <c r="I234">
        <v>19</v>
      </c>
      <c r="J234">
        <v>18</v>
      </c>
      <c r="K234">
        <v>18</v>
      </c>
      <c r="L234">
        <v>19</v>
      </c>
      <c r="M234">
        <v>17</v>
      </c>
      <c r="N234">
        <v>19</v>
      </c>
    </row>
    <row r="235" spans="1:14" x14ac:dyDescent="0.25">
      <c r="A235" t="s">
        <v>7</v>
      </c>
      <c r="B235">
        <v>2002</v>
      </c>
      <c r="C235">
        <v>19</v>
      </c>
      <c r="D235">
        <v>14</v>
      </c>
      <c r="E235">
        <v>13</v>
      </c>
      <c r="F235">
        <v>13</v>
      </c>
      <c r="G235">
        <v>19</v>
      </c>
      <c r="H235">
        <v>20</v>
      </c>
      <c r="I235">
        <v>19</v>
      </c>
      <c r="J235">
        <v>15</v>
      </c>
      <c r="K235">
        <v>23</v>
      </c>
      <c r="L235">
        <v>19</v>
      </c>
      <c r="M235">
        <v>14</v>
      </c>
      <c r="N235">
        <v>13</v>
      </c>
    </row>
    <row r="236" spans="1:14" x14ac:dyDescent="0.25">
      <c r="A236" t="s">
        <v>7</v>
      </c>
      <c r="B236">
        <v>2003</v>
      </c>
      <c r="C236">
        <v>19</v>
      </c>
      <c r="D236">
        <v>15</v>
      </c>
      <c r="E236">
        <v>15</v>
      </c>
      <c r="F236">
        <v>19</v>
      </c>
      <c r="G236">
        <v>8</v>
      </c>
      <c r="H236">
        <v>12</v>
      </c>
      <c r="I236">
        <v>13</v>
      </c>
      <c r="J236">
        <v>18</v>
      </c>
      <c r="K236">
        <v>20</v>
      </c>
      <c r="L236">
        <v>13</v>
      </c>
      <c r="M236">
        <v>9</v>
      </c>
      <c r="N236">
        <v>9</v>
      </c>
    </row>
    <row r="237" spans="1:14" x14ac:dyDescent="0.25">
      <c r="A237" t="s">
        <v>7</v>
      </c>
      <c r="B237">
        <v>2004</v>
      </c>
      <c r="C237">
        <v>20</v>
      </c>
      <c r="D237">
        <v>19</v>
      </c>
      <c r="E237">
        <v>19</v>
      </c>
      <c r="F237">
        <v>19</v>
      </c>
      <c r="G237">
        <v>12</v>
      </c>
      <c r="H237">
        <v>14</v>
      </c>
      <c r="I237">
        <v>18</v>
      </c>
      <c r="J237">
        <v>19</v>
      </c>
      <c r="K237">
        <v>18</v>
      </c>
      <c r="L237">
        <v>13</v>
      </c>
      <c r="M237">
        <v>14</v>
      </c>
      <c r="N237">
        <v>14</v>
      </c>
    </row>
    <row r="238" spans="1:14" x14ac:dyDescent="0.25">
      <c r="A238" t="s">
        <v>7</v>
      </c>
      <c r="B238">
        <v>2005</v>
      </c>
      <c r="C238">
        <v>13</v>
      </c>
      <c r="D238">
        <v>16</v>
      </c>
      <c r="E238">
        <v>20</v>
      </c>
      <c r="F238">
        <v>20</v>
      </c>
      <c r="G238">
        <v>19</v>
      </c>
      <c r="H238">
        <v>18</v>
      </c>
      <c r="I238">
        <v>20</v>
      </c>
      <c r="J238">
        <v>19</v>
      </c>
      <c r="K238">
        <v>17</v>
      </c>
      <c r="L238">
        <v>14</v>
      </c>
      <c r="M238">
        <v>14</v>
      </c>
      <c r="N238">
        <v>20</v>
      </c>
    </row>
    <row r="239" spans="1:14" x14ac:dyDescent="0.25">
      <c r="A239" t="s">
        <v>7</v>
      </c>
      <c r="B239">
        <v>2006</v>
      </c>
      <c r="C239">
        <v>17</v>
      </c>
      <c r="D239">
        <v>19</v>
      </c>
      <c r="E239">
        <v>18</v>
      </c>
      <c r="F239">
        <v>19</v>
      </c>
      <c r="G239">
        <v>18</v>
      </c>
      <c r="H239">
        <v>18</v>
      </c>
      <c r="I239">
        <v>13</v>
      </c>
      <c r="J239">
        <v>15</v>
      </c>
      <c r="K239">
        <v>19</v>
      </c>
      <c r="L239">
        <v>17</v>
      </c>
      <c r="M239">
        <v>13</v>
      </c>
      <c r="N239">
        <v>8</v>
      </c>
    </row>
    <row r="240" spans="1:14" x14ac:dyDescent="0.25">
      <c r="A240" t="s">
        <v>7</v>
      </c>
      <c r="B240">
        <v>2007</v>
      </c>
      <c r="C240">
        <v>13</v>
      </c>
      <c r="D240">
        <v>9</v>
      </c>
      <c r="E240">
        <v>15</v>
      </c>
      <c r="F240">
        <v>18</v>
      </c>
      <c r="G240">
        <v>19</v>
      </c>
      <c r="H240">
        <v>14</v>
      </c>
      <c r="I240">
        <v>20</v>
      </c>
      <c r="J240">
        <v>18</v>
      </c>
      <c r="K240">
        <v>20</v>
      </c>
      <c r="L240">
        <v>12</v>
      </c>
      <c r="M240">
        <v>18</v>
      </c>
      <c r="N240">
        <v>5</v>
      </c>
    </row>
    <row r="241" spans="1:14" x14ac:dyDescent="0.25">
      <c r="A241" t="s">
        <v>7</v>
      </c>
      <c r="B241">
        <v>2008</v>
      </c>
      <c r="C241">
        <v>4</v>
      </c>
      <c r="D241">
        <v>13</v>
      </c>
      <c r="E241">
        <v>18</v>
      </c>
      <c r="F241">
        <v>15</v>
      </c>
      <c r="G241">
        <v>18</v>
      </c>
      <c r="H241">
        <v>19</v>
      </c>
      <c r="I241">
        <v>19</v>
      </c>
      <c r="J241">
        <v>17</v>
      </c>
      <c r="K241">
        <v>18</v>
      </c>
      <c r="L241">
        <v>17</v>
      </c>
      <c r="M241">
        <v>17</v>
      </c>
      <c r="N241">
        <v>16</v>
      </c>
    </row>
    <row r="242" spans="1:14" x14ac:dyDescent="0.25">
      <c r="A242" t="s">
        <v>7</v>
      </c>
      <c r="B242">
        <v>2009</v>
      </c>
      <c r="C242">
        <v>18</v>
      </c>
      <c r="D242">
        <v>19</v>
      </c>
      <c r="E242">
        <v>14</v>
      </c>
      <c r="F242">
        <v>13</v>
      </c>
      <c r="G242">
        <v>17</v>
      </c>
      <c r="H242">
        <v>8</v>
      </c>
      <c r="I242">
        <v>8</v>
      </c>
      <c r="J242">
        <v>18</v>
      </c>
      <c r="K242">
        <v>18</v>
      </c>
      <c r="L242">
        <v>17</v>
      </c>
      <c r="M242">
        <v>14</v>
      </c>
      <c r="N242">
        <v>12</v>
      </c>
    </row>
    <row r="243" spans="1:14" x14ac:dyDescent="0.25">
      <c r="A243" t="s">
        <v>7</v>
      </c>
      <c r="B243">
        <v>2010</v>
      </c>
      <c r="C243">
        <v>13</v>
      </c>
      <c r="D243">
        <v>18</v>
      </c>
      <c r="E243">
        <v>15</v>
      </c>
      <c r="F243">
        <v>17</v>
      </c>
      <c r="G243">
        <v>18</v>
      </c>
      <c r="H243">
        <v>14</v>
      </c>
      <c r="I243">
        <v>16</v>
      </c>
      <c r="J243">
        <v>17</v>
      </c>
      <c r="K243">
        <v>16</v>
      </c>
      <c r="L243">
        <v>21</v>
      </c>
      <c r="M243">
        <v>16</v>
      </c>
      <c r="N243">
        <v>18</v>
      </c>
    </row>
    <row r="244" spans="1:14" x14ac:dyDescent="0.25">
      <c r="A244" t="s">
        <v>7</v>
      </c>
      <c r="B244">
        <v>2011</v>
      </c>
      <c r="C244">
        <v>13</v>
      </c>
      <c r="D244">
        <v>18</v>
      </c>
      <c r="E244">
        <v>17</v>
      </c>
      <c r="F244">
        <v>18</v>
      </c>
      <c r="G244">
        <v>18</v>
      </c>
      <c r="H244">
        <v>18</v>
      </c>
      <c r="I244">
        <v>20</v>
      </c>
      <c r="J244">
        <v>20</v>
      </c>
      <c r="K244">
        <v>19</v>
      </c>
      <c r="L244">
        <v>14</v>
      </c>
      <c r="M244">
        <v>19</v>
      </c>
      <c r="N244">
        <v>18</v>
      </c>
    </row>
    <row r="245" spans="1:14" x14ac:dyDescent="0.25">
      <c r="A245" t="s">
        <v>7</v>
      </c>
      <c r="B245">
        <v>2012</v>
      </c>
      <c r="C245">
        <v>18</v>
      </c>
      <c r="D245">
        <v>19</v>
      </c>
      <c r="E245">
        <v>17</v>
      </c>
      <c r="F245">
        <v>18</v>
      </c>
      <c r="G245">
        <v>10</v>
      </c>
      <c r="H245">
        <v>13</v>
      </c>
      <c r="I245">
        <v>17</v>
      </c>
      <c r="J245">
        <v>17</v>
      </c>
      <c r="K245">
        <v>19</v>
      </c>
      <c r="L245">
        <v>17</v>
      </c>
      <c r="M245">
        <v>18</v>
      </c>
      <c r="N245">
        <v>14</v>
      </c>
    </row>
    <row r="246" spans="1:14" x14ac:dyDescent="0.25">
      <c r="A246" t="s">
        <v>7</v>
      </c>
      <c r="B246">
        <v>2013</v>
      </c>
      <c r="C246">
        <v>18</v>
      </c>
      <c r="D246">
        <v>21</v>
      </c>
      <c r="E246">
        <v>17</v>
      </c>
      <c r="F246">
        <v>20</v>
      </c>
      <c r="G246">
        <v>19</v>
      </c>
      <c r="H246">
        <v>14</v>
      </c>
      <c r="I246">
        <v>20</v>
      </c>
      <c r="J246">
        <v>20</v>
      </c>
      <c r="K246">
        <v>19</v>
      </c>
      <c r="L246">
        <v>20</v>
      </c>
      <c r="M246">
        <v>23</v>
      </c>
      <c r="N246">
        <v>24</v>
      </c>
    </row>
    <row r="247" spans="1:14" x14ac:dyDescent="0.25">
      <c r="A247" t="s">
        <v>7</v>
      </c>
      <c r="B247">
        <v>2014</v>
      </c>
      <c r="C247">
        <v>24</v>
      </c>
      <c r="D247">
        <v>22</v>
      </c>
      <c r="E247">
        <v>17</v>
      </c>
      <c r="F247">
        <v>17</v>
      </c>
      <c r="G247">
        <v>21</v>
      </c>
      <c r="H247">
        <v>18</v>
      </c>
      <c r="I247">
        <v>22</v>
      </c>
      <c r="J247">
        <v>22</v>
      </c>
      <c r="K247">
        <v>18</v>
      </c>
      <c r="L247">
        <v>16</v>
      </c>
      <c r="M247">
        <v>24</v>
      </c>
      <c r="N247">
        <v>24</v>
      </c>
    </row>
    <row r="248" spans="1:14" x14ac:dyDescent="0.25">
      <c r="A248" t="s">
        <v>7</v>
      </c>
      <c r="B248">
        <v>2015</v>
      </c>
      <c r="C248">
        <v>20</v>
      </c>
      <c r="D248">
        <v>18</v>
      </c>
      <c r="E248">
        <v>12</v>
      </c>
      <c r="F248">
        <v>14</v>
      </c>
      <c r="G248">
        <v>20</v>
      </c>
      <c r="H248">
        <v>18</v>
      </c>
      <c r="I248">
        <v>11</v>
      </c>
      <c r="J248">
        <v>18</v>
      </c>
      <c r="K248">
        <v>23</v>
      </c>
      <c r="L248">
        <v>23</v>
      </c>
      <c r="M248">
        <v>23</v>
      </c>
      <c r="N248">
        <v>22</v>
      </c>
    </row>
    <row r="249" spans="1:14" x14ac:dyDescent="0.25">
      <c r="A249" t="s">
        <v>7</v>
      </c>
      <c r="B249">
        <v>2016</v>
      </c>
      <c r="C249">
        <v>21</v>
      </c>
      <c r="D249">
        <v>23</v>
      </c>
      <c r="E249">
        <v>21</v>
      </c>
      <c r="F249">
        <v>18</v>
      </c>
      <c r="G249">
        <v>18</v>
      </c>
      <c r="H249">
        <v>21</v>
      </c>
      <c r="I249">
        <v>23</v>
      </c>
      <c r="J249">
        <v>19</v>
      </c>
      <c r="K249">
        <v>19</v>
      </c>
      <c r="L249">
        <v>20</v>
      </c>
      <c r="M249">
        <v>23</v>
      </c>
      <c r="N249">
        <v>22</v>
      </c>
    </row>
    <row r="250" spans="1:14" x14ac:dyDescent="0.25">
      <c r="A250" t="s">
        <v>7</v>
      </c>
      <c r="B250">
        <v>2017</v>
      </c>
      <c r="C250">
        <v>9</v>
      </c>
      <c r="D250">
        <v>23</v>
      </c>
      <c r="E250">
        <v>15</v>
      </c>
      <c r="F250">
        <v>11</v>
      </c>
      <c r="G250">
        <v>17</v>
      </c>
      <c r="H250">
        <v>15</v>
      </c>
      <c r="I250">
        <v>11</v>
      </c>
      <c r="J250">
        <v>15</v>
      </c>
      <c r="K250">
        <v>11</v>
      </c>
      <c r="L250">
        <v>15</v>
      </c>
      <c r="M250">
        <v>10</v>
      </c>
      <c r="N250">
        <v>15</v>
      </c>
    </row>
    <row r="251" spans="1:14" x14ac:dyDescent="0.25">
      <c r="A251" t="s">
        <v>7</v>
      </c>
      <c r="B251">
        <v>2018</v>
      </c>
      <c r="C251">
        <v>3</v>
      </c>
      <c r="D251">
        <v>16</v>
      </c>
      <c r="E251">
        <v>11</v>
      </c>
      <c r="F251">
        <v>9</v>
      </c>
      <c r="G251">
        <v>14</v>
      </c>
      <c r="H251">
        <v>6</v>
      </c>
      <c r="I251">
        <v>11</v>
      </c>
      <c r="J251">
        <v>14</v>
      </c>
      <c r="K251">
        <v>11</v>
      </c>
      <c r="L251">
        <v>16</v>
      </c>
      <c r="M251">
        <v>15</v>
      </c>
      <c r="N251">
        <v>17</v>
      </c>
    </row>
    <row r="252" spans="1:14" x14ac:dyDescent="0.25">
      <c r="A252" t="s">
        <v>7</v>
      </c>
      <c r="B252">
        <v>2019</v>
      </c>
      <c r="C252">
        <v>9</v>
      </c>
      <c r="D252">
        <v>14</v>
      </c>
      <c r="E252">
        <v>14</v>
      </c>
      <c r="F252">
        <v>14</v>
      </c>
      <c r="G252">
        <v>14</v>
      </c>
      <c r="H252">
        <v>14</v>
      </c>
      <c r="I252">
        <v>13</v>
      </c>
      <c r="J252">
        <v>9</v>
      </c>
      <c r="K252">
        <v>8</v>
      </c>
      <c r="L252">
        <v>14</v>
      </c>
      <c r="M252">
        <v>10</v>
      </c>
      <c r="N252">
        <v>15</v>
      </c>
    </row>
    <row r="253" spans="1:14" x14ac:dyDescent="0.25">
      <c r="A253" t="s">
        <v>7</v>
      </c>
      <c r="B253">
        <v>2020</v>
      </c>
      <c r="C253">
        <v>15</v>
      </c>
      <c r="D253">
        <v>10</v>
      </c>
      <c r="E253">
        <v>5</v>
      </c>
      <c r="F253">
        <v>9</v>
      </c>
      <c r="G253">
        <v>10</v>
      </c>
      <c r="H253">
        <v>10</v>
      </c>
      <c r="I253">
        <v>11</v>
      </c>
      <c r="J253">
        <v>12</v>
      </c>
      <c r="K253">
        <v>11</v>
      </c>
      <c r="L253">
        <v>9</v>
      </c>
      <c r="M253">
        <v>9</v>
      </c>
      <c r="N253">
        <v>12</v>
      </c>
    </row>
    <row r="254" spans="1:14" x14ac:dyDescent="0.25">
      <c r="A254" t="s">
        <v>8</v>
      </c>
      <c r="B254">
        <v>1958</v>
      </c>
      <c r="C254">
        <v>13</v>
      </c>
      <c r="D254">
        <v>13</v>
      </c>
      <c r="E254">
        <v>11</v>
      </c>
      <c r="F254">
        <v>0</v>
      </c>
      <c r="G254">
        <v>10</v>
      </c>
      <c r="H254">
        <v>0</v>
      </c>
      <c r="I254">
        <v>17</v>
      </c>
      <c r="J254">
        <v>12</v>
      </c>
      <c r="K254">
        <v>17</v>
      </c>
      <c r="L254">
        <v>0</v>
      </c>
      <c r="M254">
        <v>13</v>
      </c>
      <c r="N254">
        <v>15</v>
      </c>
    </row>
    <row r="255" spans="1:14" x14ac:dyDescent="0.25">
      <c r="A255" t="s">
        <v>8</v>
      </c>
      <c r="B255">
        <v>1959</v>
      </c>
      <c r="C255">
        <v>11</v>
      </c>
      <c r="D255">
        <v>13</v>
      </c>
      <c r="E255">
        <v>13</v>
      </c>
      <c r="F255">
        <v>0</v>
      </c>
      <c r="G255">
        <v>13</v>
      </c>
      <c r="H255">
        <v>17</v>
      </c>
      <c r="I255">
        <v>13</v>
      </c>
      <c r="J255">
        <v>9</v>
      </c>
      <c r="K255">
        <v>0</v>
      </c>
      <c r="L255">
        <v>0</v>
      </c>
      <c r="M255">
        <v>3</v>
      </c>
      <c r="N255">
        <v>0</v>
      </c>
    </row>
    <row r="256" spans="1:14" x14ac:dyDescent="0.25">
      <c r="A256" t="s">
        <v>8</v>
      </c>
      <c r="B256">
        <v>1960</v>
      </c>
      <c r="C256">
        <v>0</v>
      </c>
      <c r="D256">
        <v>13</v>
      </c>
      <c r="E256">
        <v>13</v>
      </c>
      <c r="F256">
        <v>13</v>
      </c>
      <c r="G256">
        <v>13</v>
      </c>
      <c r="H256">
        <v>13</v>
      </c>
      <c r="I256">
        <v>2</v>
      </c>
      <c r="J256">
        <v>13</v>
      </c>
      <c r="K256">
        <v>2</v>
      </c>
      <c r="L256">
        <v>0</v>
      </c>
      <c r="M256">
        <v>0</v>
      </c>
      <c r="N256">
        <v>0</v>
      </c>
    </row>
    <row r="257" spans="1:14" x14ac:dyDescent="0.25">
      <c r="A257" t="s">
        <v>8</v>
      </c>
      <c r="B257">
        <v>1961</v>
      </c>
      <c r="C257">
        <v>0</v>
      </c>
      <c r="D257">
        <v>13</v>
      </c>
      <c r="E257">
        <v>0</v>
      </c>
      <c r="F257">
        <v>0</v>
      </c>
      <c r="G257">
        <v>13</v>
      </c>
      <c r="H257">
        <v>13</v>
      </c>
      <c r="I257">
        <v>14</v>
      </c>
      <c r="J257">
        <v>13</v>
      </c>
      <c r="K257">
        <v>0</v>
      </c>
      <c r="L257">
        <v>6</v>
      </c>
      <c r="M257">
        <v>13</v>
      </c>
      <c r="N257">
        <v>13</v>
      </c>
    </row>
    <row r="258" spans="1:14" x14ac:dyDescent="0.25">
      <c r="A258" t="s">
        <v>8</v>
      </c>
      <c r="B258">
        <v>1962</v>
      </c>
      <c r="C258">
        <v>5</v>
      </c>
      <c r="D258">
        <v>14</v>
      </c>
      <c r="E258">
        <v>10</v>
      </c>
      <c r="F258">
        <v>6</v>
      </c>
      <c r="G258">
        <v>0</v>
      </c>
      <c r="H258">
        <v>0</v>
      </c>
      <c r="I258">
        <v>0</v>
      </c>
      <c r="J258">
        <v>1</v>
      </c>
      <c r="K258">
        <v>13</v>
      </c>
      <c r="L258">
        <v>0</v>
      </c>
      <c r="M258">
        <v>0</v>
      </c>
      <c r="N258">
        <v>13</v>
      </c>
    </row>
    <row r="259" spans="1:14" x14ac:dyDescent="0.25">
      <c r="A259" t="s">
        <v>8</v>
      </c>
      <c r="B259">
        <v>1963</v>
      </c>
      <c r="C259">
        <v>12</v>
      </c>
      <c r="D259">
        <v>13</v>
      </c>
      <c r="E259">
        <v>13</v>
      </c>
      <c r="F259">
        <v>13</v>
      </c>
      <c r="G259">
        <v>13</v>
      </c>
      <c r="H259">
        <v>12</v>
      </c>
      <c r="I259">
        <v>12</v>
      </c>
      <c r="J259">
        <v>12</v>
      </c>
      <c r="K259">
        <v>0</v>
      </c>
      <c r="L259">
        <v>12</v>
      </c>
      <c r="M259">
        <v>0</v>
      </c>
      <c r="N259">
        <v>12</v>
      </c>
    </row>
    <row r="260" spans="1:14" x14ac:dyDescent="0.25">
      <c r="A260" t="s">
        <v>8</v>
      </c>
      <c r="B260">
        <v>1964</v>
      </c>
      <c r="C260">
        <v>12</v>
      </c>
      <c r="D260">
        <v>0</v>
      </c>
      <c r="E260">
        <v>12</v>
      </c>
      <c r="F260">
        <v>12</v>
      </c>
      <c r="G260">
        <v>0</v>
      </c>
      <c r="H260">
        <v>0</v>
      </c>
      <c r="I260">
        <v>12</v>
      </c>
      <c r="J260">
        <v>9</v>
      </c>
      <c r="K260">
        <v>12</v>
      </c>
      <c r="L260">
        <v>12</v>
      </c>
      <c r="M260">
        <v>12</v>
      </c>
      <c r="N260">
        <v>12</v>
      </c>
    </row>
    <row r="261" spans="1:14" x14ac:dyDescent="0.25">
      <c r="A261" t="s">
        <v>8</v>
      </c>
      <c r="B261">
        <v>1965</v>
      </c>
      <c r="C261">
        <v>12</v>
      </c>
      <c r="D261">
        <v>12</v>
      </c>
      <c r="E261">
        <v>12</v>
      </c>
      <c r="F261">
        <v>12</v>
      </c>
      <c r="G261">
        <v>12</v>
      </c>
      <c r="H261">
        <v>12</v>
      </c>
      <c r="I261">
        <v>12</v>
      </c>
      <c r="J261">
        <v>13</v>
      </c>
      <c r="K261">
        <v>12</v>
      </c>
      <c r="L261">
        <v>13</v>
      </c>
      <c r="M261">
        <v>0</v>
      </c>
      <c r="N261">
        <v>0</v>
      </c>
    </row>
    <row r="262" spans="1:14" x14ac:dyDescent="0.25">
      <c r="A262" t="s">
        <v>8</v>
      </c>
      <c r="B262">
        <v>1966</v>
      </c>
      <c r="C262">
        <v>12</v>
      </c>
      <c r="D262">
        <v>0</v>
      </c>
      <c r="E262">
        <v>24</v>
      </c>
      <c r="F262">
        <v>12</v>
      </c>
      <c r="G262">
        <v>12</v>
      </c>
      <c r="H262">
        <v>0</v>
      </c>
      <c r="I262">
        <v>13</v>
      </c>
      <c r="J262">
        <v>13</v>
      </c>
      <c r="K262">
        <v>12</v>
      </c>
      <c r="L262">
        <v>12</v>
      </c>
      <c r="M262">
        <v>0</v>
      </c>
      <c r="N262">
        <v>13</v>
      </c>
    </row>
    <row r="263" spans="1:14" x14ac:dyDescent="0.25">
      <c r="A263" t="s">
        <v>8</v>
      </c>
      <c r="B263">
        <v>1967</v>
      </c>
      <c r="C263">
        <v>12</v>
      </c>
      <c r="D263">
        <v>12</v>
      </c>
      <c r="E263">
        <v>0</v>
      </c>
      <c r="F263">
        <v>0</v>
      </c>
      <c r="G263">
        <v>13</v>
      </c>
      <c r="H263">
        <v>0</v>
      </c>
      <c r="I263">
        <v>12</v>
      </c>
      <c r="J263">
        <v>12</v>
      </c>
      <c r="K263">
        <v>0</v>
      </c>
      <c r="L263">
        <v>12</v>
      </c>
      <c r="M263">
        <v>12</v>
      </c>
      <c r="N263">
        <v>13</v>
      </c>
    </row>
    <row r="264" spans="1:14" x14ac:dyDescent="0.25">
      <c r="A264" t="s">
        <v>8</v>
      </c>
      <c r="B264">
        <v>1968</v>
      </c>
      <c r="C264">
        <v>0</v>
      </c>
      <c r="D264">
        <v>12</v>
      </c>
      <c r="E264">
        <v>0</v>
      </c>
      <c r="F264">
        <v>0</v>
      </c>
      <c r="G264">
        <v>12</v>
      </c>
      <c r="H264">
        <v>12</v>
      </c>
      <c r="I264">
        <v>12</v>
      </c>
      <c r="J264">
        <v>13</v>
      </c>
      <c r="K264">
        <v>0</v>
      </c>
      <c r="L264">
        <v>0</v>
      </c>
      <c r="M264">
        <v>13</v>
      </c>
      <c r="N264">
        <v>13</v>
      </c>
    </row>
    <row r="265" spans="1:14" x14ac:dyDescent="0.25">
      <c r="A265" t="s">
        <v>8</v>
      </c>
      <c r="B265">
        <v>1969</v>
      </c>
      <c r="C265">
        <v>12</v>
      </c>
      <c r="D265">
        <v>0</v>
      </c>
      <c r="E265">
        <v>13</v>
      </c>
      <c r="F265">
        <v>12</v>
      </c>
      <c r="G265">
        <v>12</v>
      </c>
      <c r="H265">
        <v>12</v>
      </c>
      <c r="I265">
        <v>0</v>
      </c>
      <c r="J265">
        <v>12</v>
      </c>
      <c r="K265">
        <v>12</v>
      </c>
      <c r="L265">
        <v>15</v>
      </c>
      <c r="M265">
        <v>12</v>
      </c>
      <c r="N265">
        <v>0</v>
      </c>
    </row>
    <row r="266" spans="1:14" x14ac:dyDescent="0.25">
      <c r="A266" t="s">
        <v>8</v>
      </c>
      <c r="B266">
        <v>1970</v>
      </c>
      <c r="C266">
        <v>0</v>
      </c>
      <c r="D266">
        <v>10</v>
      </c>
      <c r="E266">
        <v>0</v>
      </c>
      <c r="F266">
        <v>12</v>
      </c>
      <c r="G266">
        <v>12</v>
      </c>
      <c r="H266">
        <v>0</v>
      </c>
      <c r="I266">
        <v>9</v>
      </c>
      <c r="J266">
        <v>12</v>
      </c>
      <c r="K266">
        <v>7</v>
      </c>
      <c r="L266">
        <v>0</v>
      </c>
      <c r="M266">
        <v>0</v>
      </c>
      <c r="N266">
        <v>0</v>
      </c>
    </row>
    <row r="267" spans="1:14" x14ac:dyDescent="0.25">
      <c r="A267" t="s">
        <v>8</v>
      </c>
      <c r="B267">
        <v>1971</v>
      </c>
      <c r="C267">
        <v>0</v>
      </c>
      <c r="D267">
        <v>0</v>
      </c>
      <c r="E267">
        <v>12</v>
      </c>
      <c r="F267">
        <v>0</v>
      </c>
      <c r="G267">
        <v>12</v>
      </c>
      <c r="H267">
        <v>12</v>
      </c>
      <c r="I267">
        <v>12</v>
      </c>
      <c r="J267">
        <v>13</v>
      </c>
      <c r="K267">
        <v>12</v>
      </c>
      <c r="L267">
        <v>14</v>
      </c>
      <c r="M267">
        <v>13</v>
      </c>
      <c r="N267">
        <v>13</v>
      </c>
    </row>
    <row r="268" spans="1:14" x14ac:dyDescent="0.25">
      <c r="A268" t="s">
        <v>8</v>
      </c>
      <c r="B268">
        <v>1972</v>
      </c>
      <c r="C268">
        <v>12</v>
      </c>
      <c r="D268">
        <v>13</v>
      </c>
      <c r="E268">
        <v>13</v>
      </c>
      <c r="F268">
        <v>7</v>
      </c>
      <c r="G268">
        <v>12</v>
      </c>
      <c r="H268">
        <v>0</v>
      </c>
      <c r="I268">
        <v>13</v>
      </c>
      <c r="J268">
        <v>12</v>
      </c>
      <c r="K268">
        <v>0</v>
      </c>
      <c r="L268">
        <v>12</v>
      </c>
      <c r="M268">
        <v>13</v>
      </c>
      <c r="N268">
        <v>12</v>
      </c>
    </row>
    <row r="269" spans="1:14" x14ac:dyDescent="0.25">
      <c r="A269" t="s">
        <v>8</v>
      </c>
      <c r="B269">
        <v>1973</v>
      </c>
      <c r="C269">
        <v>12</v>
      </c>
      <c r="D269">
        <v>12</v>
      </c>
      <c r="E269">
        <v>12</v>
      </c>
      <c r="F269">
        <v>0</v>
      </c>
      <c r="G269">
        <v>12</v>
      </c>
      <c r="H269">
        <v>12</v>
      </c>
      <c r="I269">
        <v>0</v>
      </c>
      <c r="J269">
        <v>12</v>
      </c>
      <c r="K269">
        <v>12</v>
      </c>
      <c r="L269">
        <v>12</v>
      </c>
      <c r="M269">
        <v>12</v>
      </c>
      <c r="N269">
        <v>12</v>
      </c>
    </row>
    <row r="270" spans="1:14" x14ac:dyDescent="0.25">
      <c r="A270" t="s">
        <v>8</v>
      </c>
      <c r="B270">
        <v>1974</v>
      </c>
      <c r="C270">
        <v>12</v>
      </c>
      <c r="D270">
        <v>12</v>
      </c>
      <c r="E270">
        <v>12</v>
      </c>
      <c r="F270">
        <v>5</v>
      </c>
      <c r="G270">
        <v>7</v>
      </c>
      <c r="H270">
        <v>20</v>
      </c>
      <c r="I270">
        <v>8</v>
      </c>
      <c r="J270">
        <v>20</v>
      </c>
      <c r="K270">
        <v>20</v>
      </c>
      <c r="L270">
        <v>0</v>
      </c>
      <c r="M270">
        <v>21</v>
      </c>
      <c r="N270">
        <v>20</v>
      </c>
    </row>
    <row r="271" spans="1:14" x14ac:dyDescent="0.25">
      <c r="A271" t="s">
        <v>8</v>
      </c>
      <c r="B271">
        <v>1975</v>
      </c>
      <c r="C271">
        <v>8</v>
      </c>
      <c r="D271">
        <v>12</v>
      </c>
      <c r="E271">
        <v>0</v>
      </c>
      <c r="F271">
        <v>19</v>
      </c>
      <c r="G271">
        <v>14</v>
      </c>
      <c r="H271">
        <v>20</v>
      </c>
      <c r="I271">
        <v>21</v>
      </c>
      <c r="J271">
        <v>20</v>
      </c>
      <c r="K271">
        <v>20</v>
      </c>
      <c r="L271">
        <v>20</v>
      </c>
      <c r="M271">
        <v>7</v>
      </c>
      <c r="N271">
        <v>20</v>
      </c>
    </row>
    <row r="272" spans="1:14" x14ac:dyDescent="0.25">
      <c r="A272" t="s">
        <v>8</v>
      </c>
      <c r="B272">
        <v>1976</v>
      </c>
      <c r="C272">
        <v>20</v>
      </c>
      <c r="D272">
        <v>19</v>
      </c>
      <c r="E272">
        <v>22</v>
      </c>
      <c r="F272">
        <v>19</v>
      </c>
      <c r="G272">
        <v>7</v>
      </c>
      <c r="H272">
        <v>15</v>
      </c>
      <c r="I272">
        <v>20</v>
      </c>
      <c r="J272">
        <v>20</v>
      </c>
      <c r="K272">
        <v>22</v>
      </c>
      <c r="L272">
        <v>18</v>
      </c>
      <c r="M272">
        <v>12</v>
      </c>
      <c r="N272">
        <v>8</v>
      </c>
    </row>
    <row r="273" spans="1:14" x14ac:dyDescent="0.25">
      <c r="A273" t="s">
        <v>8</v>
      </c>
      <c r="B273">
        <v>1977</v>
      </c>
      <c r="C273">
        <v>16</v>
      </c>
      <c r="D273">
        <v>8</v>
      </c>
      <c r="E273">
        <v>19</v>
      </c>
      <c r="F273">
        <v>8</v>
      </c>
      <c r="G273">
        <v>29</v>
      </c>
      <c r="H273">
        <v>16</v>
      </c>
      <c r="I273">
        <v>28</v>
      </c>
      <c r="J273">
        <v>14</v>
      </c>
      <c r="K273">
        <v>14</v>
      </c>
      <c r="L273">
        <v>16</v>
      </c>
      <c r="M273">
        <v>18</v>
      </c>
      <c r="N273">
        <v>25</v>
      </c>
    </row>
    <row r="274" spans="1:14" x14ac:dyDescent="0.25">
      <c r="A274" t="s">
        <v>8</v>
      </c>
      <c r="B274">
        <v>1978</v>
      </c>
      <c r="C274">
        <v>16</v>
      </c>
      <c r="D274">
        <v>11</v>
      </c>
      <c r="E274">
        <v>10</v>
      </c>
      <c r="F274">
        <v>22</v>
      </c>
      <c r="G274">
        <v>8</v>
      </c>
      <c r="H274">
        <v>11</v>
      </c>
      <c r="I274">
        <v>17</v>
      </c>
      <c r="J274">
        <v>16</v>
      </c>
      <c r="K274">
        <v>26</v>
      </c>
      <c r="L274">
        <v>16</v>
      </c>
      <c r="M274">
        <v>18</v>
      </c>
      <c r="N274">
        <v>10</v>
      </c>
    </row>
    <row r="275" spans="1:14" x14ac:dyDescent="0.25">
      <c r="A275" t="s">
        <v>8</v>
      </c>
      <c r="B275">
        <v>1979</v>
      </c>
      <c r="C275">
        <v>6</v>
      </c>
      <c r="D275">
        <v>17</v>
      </c>
      <c r="E275">
        <v>21</v>
      </c>
      <c r="F275">
        <v>19</v>
      </c>
      <c r="G275">
        <v>8</v>
      </c>
      <c r="H275">
        <v>17</v>
      </c>
      <c r="I275">
        <v>13</v>
      </c>
      <c r="J275">
        <v>27</v>
      </c>
      <c r="K275">
        <v>23</v>
      </c>
      <c r="L275">
        <v>8</v>
      </c>
      <c r="M275">
        <v>29</v>
      </c>
      <c r="N275">
        <v>7</v>
      </c>
    </row>
    <row r="276" spans="1:14" x14ac:dyDescent="0.25">
      <c r="A276" t="s">
        <v>8</v>
      </c>
      <c r="B276">
        <v>1980</v>
      </c>
      <c r="C276">
        <v>0</v>
      </c>
      <c r="D276">
        <v>17</v>
      </c>
      <c r="E276">
        <v>17</v>
      </c>
      <c r="F276">
        <v>18</v>
      </c>
      <c r="G276">
        <v>17</v>
      </c>
      <c r="H276">
        <v>17</v>
      </c>
      <c r="I276">
        <v>17</v>
      </c>
      <c r="J276">
        <v>18</v>
      </c>
      <c r="K276">
        <v>19</v>
      </c>
      <c r="L276">
        <v>10</v>
      </c>
      <c r="M276">
        <v>9</v>
      </c>
      <c r="N276">
        <v>8</v>
      </c>
    </row>
    <row r="277" spans="1:14" x14ac:dyDescent="0.25">
      <c r="A277" t="s">
        <v>8</v>
      </c>
      <c r="B277">
        <v>1981</v>
      </c>
      <c r="C277">
        <v>17</v>
      </c>
      <c r="D277">
        <v>8</v>
      </c>
      <c r="E277">
        <v>0</v>
      </c>
      <c r="F277">
        <v>13</v>
      </c>
      <c r="G277">
        <v>6</v>
      </c>
      <c r="H277">
        <v>9</v>
      </c>
      <c r="I277">
        <v>23</v>
      </c>
      <c r="J277">
        <v>8</v>
      </c>
      <c r="K277">
        <v>11</v>
      </c>
      <c r="L277">
        <v>17</v>
      </c>
      <c r="M277">
        <v>11</v>
      </c>
      <c r="N277">
        <v>17</v>
      </c>
    </row>
    <row r="278" spans="1:14" x14ac:dyDescent="0.25">
      <c r="A278" t="s">
        <v>8</v>
      </c>
      <c r="B278">
        <v>1982</v>
      </c>
      <c r="C278">
        <v>0</v>
      </c>
      <c r="D278">
        <v>20</v>
      </c>
      <c r="E278">
        <v>12</v>
      </c>
      <c r="F278">
        <v>16</v>
      </c>
      <c r="G278">
        <v>8</v>
      </c>
      <c r="H278">
        <v>18</v>
      </c>
      <c r="I278">
        <v>17</v>
      </c>
      <c r="J278">
        <v>15</v>
      </c>
      <c r="K278">
        <v>17</v>
      </c>
      <c r="L278">
        <v>12</v>
      </c>
      <c r="M278">
        <v>11</v>
      </c>
      <c r="N278">
        <v>12</v>
      </c>
    </row>
    <row r="279" spans="1:14" x14ac:dyDescent="0.25">
      <c r="A279" t="s">
        <v>8</v>
      </c>
      <c r="B279">
        <v>1983</v>
      </c>
      <c r="C279">
        <v>12</v>
      </c>
      <c r="D279">
        <v>4</v>
      </c>
      <c r="E279">
        <v>21</v>
      </c>
      <c r="F279">
        <v>11</v>
      </c>
      <c r="G279">
        <v>12</v>
      </c>
      <c r="H279">
        <v>18</v>
      </c>
      <c r="I279">
        <v>16</v>
      </c>
      <c r="J279">
        <v>17</v>
      </c>
      <c r="K279">
        <v>16</v>
      </c>
      <c r="L279">
        <v>17</v>
      </c>
      <c r="M279">
        <v>13</v>
      </c>
      <c r="N279">
        <v>19</v>
      </c>
    </row>
    <row r="280" spans="1:14" x14ac:dyDescent="0.25">
      <c r="A280" t="s">
        <v>8</v>
      </c>
      <c r="B280">
        <v>1984</v>
      </c>
      <c r="C280">
        <v>10</v>
      </c>
      <c r="D280">
        <v>10</v>
      </c>
      <c r="E280">
        <v>9</v>
      </c>
      <c r="F280">
        <v>8</v>
      </c>
      <c r="G280">
        <v>13</v>
      </c>
      <c r="H280">
        <v>0</v>
      </c>
      <c r="I280">
        <v>13</v>
      </c>
      <c r="J280">
        <v>13</v>
      </c>
      <c r="K280">
        <v>17</v>
      </c>
      <c r="L280">
        <v>11</v>
      </c>
      <c r="M280">
        <v>13</v>
      </c>
      <c r="N280">
        <v>18</v>
      </c>
    </row>
    <row r="281" spans="1:14" x14ac:dyDescent="0.25">
      <c r="A281" t="s">
        <v>8</v>
      </c>
      <c r="B281">
        <v>1985</v>
      </c>
      <c r="C281">
        <v>17</v>
      </c>
      <c r="D281">
        <v>17</v>
      </c>
      <c r="E281">
        <v>8</v>
      </c>
      <c r="F281">
        <v>8</v>
      </c>
      <c r="G281">
        <v>12</v>
      </c>
      <c r="H281">
        <v>13</v>
      </c>
      <c r="I281">
        <v>16</v>
      </c>
      <c r="J281">
        <v>17</v>
      </c>
      <c r="K281">
        <v>17</v>
      </c>
      <c r="L281">
        <v>16</v>
      </c>
      <c r="M281">
        <v>13</v>
      </c>
      <c r="N281">
        <v>14</v>
      </c>
    </row>
    <row r="282" spans="1:14" x14ac:dyDescent="0.25">
      <c r="A282" t="s">
        <v>8</v>
      </c>
      <c r="B282">
        <v>1986</v>
      </c>
      <c r="C282">
        <v>17</v>
      </c>
      <c r="D282">
        <v>17</v>
      </c>
      <c r="E282">
        <v>16</v>
      </c>
      <c r="F282">
        <v>17</v>
      </c>
      <c r="G282">
        <v>17</v>
      </c>
      <c r="H282">
        <v>18</v>
      </c>
      <c r="I282">
        <v>16</v>
      </c>
      <c r="J282">
        <v>8</v>
      </c>
      <c r="K282">
        <v>17</v>
      </c>
      <c r="L282">
        <v>17</v>
      </c>
      <c r="M282">
        <v>16</v>
      </c>
      <c r="N282">
        <v>9</v>
      </c>
    </row>
    <row r="283" spans="1:14" x14ac:dyDescent="0.25">
      <c r="A283" t="s">
        <v>8</v>
      </c>
      <c r="B283">
        <v>1987</v>
      </c>
      <c r="C283">
        <v>18</v>
      </c>
      <c r="D283">
        <v>18</v>
      </c>
      <c r="E283">
        <v>9</v>
      </c>
      <c r="F283">
        <v>17</v>
      </c>
      <c r="G283">
        <v>14</v>
      </c>
      <c r="H283">
        <v>13</v>
      </c>
      <c r="I283">
        <v>15</v>
      </c>
      <c r="J283">
        <v>17</v>
      </c>
      <c r="K283">
        <v>8</v>
      </c>
      <c r="L283">
        <v>8</v>
      </c>
      <c r="M283">
        <v>14</v>
      </c>
      <c r="N283">
        <v>17</v>
      </c>
    </row>
    <row r="284" spans="1:14" x14ac:dyDescent="0.25">
      <c r="A284" t="s">
        <v>8</v>
      </c>
      <c r="B284">
        <v>1988</v>
      </c>
      <c r="C284">
        <v>0</v>
      </c>
      <c r="D284">
        <v>16</v>
      </c>
      <c r="E284">
        <v>17</v>
      </c>
      <c r="F284">
        <v>13</v>
      </c>
      <c r="G284">
        <v>14</v>
      </c>
      <c r="H284">
        <v>13</v>
      </c>
      <c r="I284">
        <v>12</v>
      </c>
      <c r="J284">
        <v>12</v>
      </c>
      <c r="K284">
        <v>9</v>
      </c>
      <c r="L284">
        <v>8</v>
      </c>
      <c r="M284">
        <v>8</v>
      </c>
      <c r="N284">
        <v>11</v>
      </c>
    </row>
    <row r="285" spans="1:14" x14ac:dyDescent="0.25">
      <c r="A285" t="s">
        <v>8</v>
      </c>
      <c r="B285">
        <v>1989</v>
      </c>
      <c r="C285">
        <v>5</v>
      </c>
      <c r="D285">
        <v>4</v>
      </c>
      <c r="E285">
        <v>13</v>
      </c>
      <c r="F285">
        <v>11</v>
      </c>
      <c r="G285">
        <v>13</v>
      </c>
      <c r="H285">
        <v>10</v>
      </c>
      <c r="I285">
        <v>12</v>
      </c>
      <c r="J285">
        <v>8</v>
      </c>
      <c r="K285">
        <v>2</v>
      </c>
      <c r="L285">
        <v>10</v>
      </c>
      <c r="M285">
        <v>14</v>
      </c>
      <c r="N285">
        <v>6</v>
      </c>
    </row>
    <row r="286" spans="1:14" x14ac:dyDescent="0.25">
      <c r="A286" t="s">
        <v>8</v>
      </c>
      <c r="B286">
        <v>1990</v>
      </c>
      <c r="C286">
        <v>13</v>
      </c>
      <c r="D286">
        <v>6</v>
      </c>
      <c r="E286">
        <v>13</v>
      </c>
      <c r="F286">
        <v>7</v>
      </c>
      <c r="G286">
        <v>9</v>
      </c>
      <c r="H286">
        <v>17</v>
      </c>
      <c r="I286">
        <v>17</v>
      </c>
      <c r="J286">
        <v>14</v>
      </c>
      <c r="K286">
        <v>19</v>
      </c>
      <c r="L286">
        <v>17</v>
      </c>
      <c r="M286">
        <v>17</v>
      </c>
      <c r="N286">
        <v>18</v>
      </c>
    </row>
    <row r="287" spans="1:14" x14ac:dyDescent="0.25">
      <c r="A287" t="s">
        <v>8</v>
      </c>
      <c r="B287">
        <v>1991</v>
      </c>
      <c r="C287">
        <v>13</v>
      </c>
      <c r="D287">
        <v>9</v>
      </c>
      <c r="E287">
        <v>17</v>
      </c>
      <c r="F287">
        <v>10</v>
      </c>
      <c r="G287">
        <v>17</v>
      </c>
      <c r="H287">
        <v>8</v>
      </c>
      <c r="I287">
        <v>17</v>
      </c>
      <c r="J287">
        <v>16</v>
      </c>
      <c r="K287">
        <v>16</v>
      </c>
      <c r="L287">
        <v>15</v>
      </c>
      <c r="M287">
        <v>7</v>
      </c>
      <c r="N287">
        <v>24</v>
      </c>
    </row>
    <row r="288" spans="1:14" x14ac:dyDescent="0.25">
      <c r="A288" t="s">
        <v>8</v>
      </c>
      <c r="B288">
        <v>1992</v>
      </c>
      <c r="C288">
        <v>16</v>
      </c>
      <c r="D288">
        <v>17</v>
      </c>
      <c r="E288">
        <v>17</v>
      </c>
      <c r="F288">
        <v>17</v>
      </c>
      <c r="G288">
        <v>17</v>
      </c>
      <c r="H288">
        <v>17</v>
      </c>
      <c r="I288">
        <v>17</v>
      </c>
      <c r="J288">
        <v>18</v>
      </c>
      <c r="K288">
        <v>17</v>
      </c>
      <c r="L288">
        <v>17</v>
      </c>
      <c r="M288">
        <v>18</v>
      </c>
      <c r="N288">
        <v>9</v>
      </c>
    </row>
    <row r="289" spans="1:14" x14ac:dyDescent="0.25">
      <c r="A289" t="s">
        <v>8</v>
      </c>
      <c r="B289">
        <v>1993</v>
      </c>
      <c r="C289">
        <v>17</v>
      </c>
      <c r="D289">
        <v>17</v>
      </c>
      <c r="E289">
        <v>17</v>
      </c>
      <c r="F289">
        <v>24</v>
      </c>
      <c r="G289">
        <v>23</v>
      </c>
      <c r="H289">
        <v>20</v>
      </c>
      <c r="I289">
        <v>16</v>
      </c>
      <c r="J289">
        <v>21</v>
      </c>
      <c r="K289">
        <v>20</v>
      </c>
      <c r="L289">
        <v>19</v>
      </c>
      <c r="M289">
        <v>17</v>
      </c>
      <c r="N289">
        <v>21</v>
      </c>
    </row>
    <row r="290" spans="1:14" x14ac:dyDescent="0.25">
      <c r="A290" t="s">
        <v>8</v>
      </c>
      <c r="B290">
        <v>1994</v>
      </c>
      <c r="C290">
        <v>18</v>
      </c>
      <c r="D290">
        <v>17</v>
      </c>
      <c r="E290">
        <v>15</v>
      </c>
      <c r="F290">
        <v>12</v>
      </c>
      <c r="G290">
        <v>17</v>
      </c>
      <c r="H290">
        <v>14</v>
      </c>
      <c r="I290">
        <v>13</v>
      </c>
      <c r="J290">
        <v>12</v>
      </c>
      <c r="K290">
        <v>9</v>
      </c>
      <c r="L290">
        <v>2</v>
      </c>
      <c r="M290">
        <v>9</v>
      </c>
      <c r="N290">
        <v>12</v>
      </c>
    </row>
    <row r="291" spans="1:14" x14ac:dyDescent="0.25">
      <c r="A291" t="s">
        <v>8</v>
      </c>
      <c r="B291">
        <v>1995</v>
      </c>
      <c r="C291">
        <v>9</v>
      </c>
      <c r="D291">
        <v>9</v>
      </c>
      <c r="E291">
        <v>9</v>
      </c>
      <c r="F291">
        <v>9</v>
      </c>
      <c r="G291">
        <v>9</v>
      </c>
      <c r="H291">
        <v>9</v>
      </c>
      <c r="I291">
        <v>9</v>
      </c>
      <c r="J291">
        <v>12</v>
      </c>
      <c r="K291">
        <v>8</v>
      </c>
      <c r="L291">
        <v>0</v>
      </c>
      <c r="M291">
        <v>9</v>
      </c>
      <c r="N291">
        <v>9</v>
      </c>
    </row>
    <row r="292" spans="1:14" x14ac:dyDescent="0.25">
      <c r="A292" t="s">
        <v>8</v>
      </c>
      <c r="B292">
        <v>1996</v>
      </c>
      <c r="C292">
        <v>0</v>
      </c>
      <c r="D292">
        <v>9</v>
      </c>
      <c r="E292">
        <v>9</v>
      </c>
      <c r="F292">
        <v>9</v>
      </c>
      <c r="G292">
        <v>10</v>
      </c>
      <c r="H292">
        <v>0</v>
      </c>
      <c r="I292">
        <v>0</v>
      </c>
      <c r="J292">
        <v>0</v>
      </c>
      <c r="K292">
        <v>9</v>
      </c>
      <c r="L292">
        <v>9</v>
      </c>
      <c r="M292">
        <v>8</v>
      </c>
      <c r="N292">
        <v>0</v>
      </c>
    </row>
    <row r="293" spans="1:14" x14ac:dyDescent="0.25">
      <c r="A293" t="s">
        <v>8</v>
      </c>
      <c r="B293">
        <v>1997</v>
      </c>
      <c r="C293">
        <v>11</v>
      </c>
      <c r="D293">
        <v>9</v>
      </c>
      <c r="E293">
        <v>9</v>
      </c>
      <c r="F293">
        <v>10</v>
      </c>
      <c r="G293">
        <v>12</v>
      </c>
      <c r="H293">
        <v>8</v>
      </c>
      <c r="I293">
        <v>4</v>
      </c>
      <c r="J293">
        <v>12</v>
      </c>
      <c r="K293">
        <v>11</v>
      </c>
      <c r="L293">
        <v>12</v>
      </c>
      <c r="M293">
        <v>8</v>
      </c>
      <c r="N293">
        <v>9</v>
      </c>
    </row>
    <row r="294" spans="1:14" x14ac:dyDescent="0.25">
      <c r="A294" t="s">
        <v>8</v>
      </c>
      <c r="B294">
        <v>1998</v>
      </c>
      <c r="C294">
        <v>9</v>
      </c>
      <c r="D294">
        <v>8</v>
      </c>
      <c r="E294">
        <v>9</v>
      </c>
      <c r="F294">
        <v>8</v>
      </c>
      <c r="G294">
        <v>0</v>
      </c>
      <c r="H294">
        <v>8</v>
      </c>
      <c r="I294">
        <v>8</v>
      </c>
      <c r="J294">
        <v>9</v>
      </c>
      <c r="K294">
        <v>8</v>
      </c>
      <c r="L294">
        <v>9</v>
      </c>
      <c r="M294">
        <v>0</v>
      </c>
      <c r="N294">
        <v>9</v>
      </c>
    </row>
    <row r="295" spans="1:14" x14ac:dyDescent="0.25">
      <c r="A295" t="s">
        <v>8</v>
      </c>
      <c r="B295">
        <v>1999</v>
      </c>
      <c r="C295">
        <v>9</v>
      </c>
      <c r="D295">
        <v>9</v>
      </c>
      <c r="E295">
        <v>0</v>
      </c>
      <c r="F295">
        <v>0</v>
      </c>
      <c r="G295">
        <v>1</v>
      </c>
      <c r="H295">
        <v>9</v>
      </c>
      <c r="I295">
        <v>0</v>
      </c>
      <c r="J295">
        <v>9</v>
      </c>
      <c r="K295">
        <v>9</v>
      </c>
      <c r="L295">
        <v>9</v>
      </c>
      <c r="M295">
        <v>9</v>
      </c>
      <c r="N295">
        <v>8</v>
      </c>
    </row>
    <row r="296" spans="1:14" x14ac:dyDescent="0.25">
      <c r="A296" t="s">
        <v>8</v>
      </c>
      <c r="B296">
        <v>2000</v>
      </c>
      <c r="C296">
        <v>9</v>
      </c>
      <c r="D296">
        <v>5</v>
      </c>
      <c r="E296">
        <v>2</v>
      </c>
      <c r="F296">
        <v>11</v>
      </c>
      <c r="G296">
        <v>8</v>
      </c>
      <c r="H296">
        <v>7</v>
      </c>
      <c r="I296">
        <v>7</v>
      </c>
      <c r="J296">
        <v>0</v>
      </c>
      <c r="K296">
        <v>7</v>
      </c>
      <c r="L296">
        <v>7</v>
      </c>
      <c r="M296">
        <v>8</v>
      </c>
      <c r="N296">
        <v>8</v>
      </c>
    </row>
    <row r="297" spans="1:14" x14ac:dyDescent="0.25">
      <c r="A297" t="s">
        <v>8</v>
      </c>
      <c r="B297">
        <v>2001</v>
      </c>
      <c r="C297">
        <v>8</v>
      </c>
      <c r="D297">
        <v>0</v>
      </c>
      <c r="E297">
        <v>5</v>
      </c>
      <c r="F297">
        <v>8</v>
      </c>
      <c r="G297">
        <v>8</v>
      </c>
      <c r="H297">
        <v>8</v>
      </c>
      <c r="I297">
        <v>8</v>
      </c>
      <c r="J297">
        <v>7</v>
      </c>
      <c r="K297">
        <v>7</v>
      </c>
      <c r="L297">
        <v>8</v>
      </c>
      <c r="M297">
        <v>0</v>
      </c>
      <c r="N297">
        <v>8</v>
      </c>
    </row>
    <row r="298" spans="1:14" x14ac:dyDescent="0.25">
      <c r="A298" t="s">
        <v>8</v>
      </c>
      <c r="B298">
        <v>2002</v>
      </c>
      <c r="C298">
        <v>8</v>
      </c>
      <c r="D298">
        <v>8</v>
      </c>
      <c r="E298">
        <v>8</v>
      </c>
      <c r="F298">
        <v>3</v>
      </c>
      <c r="G298">
        <v>0</v>
      </c>
      <c r="H298">
        <v>8</v>
      </c>
      <c r="I298">
        <v>8</v>
      </c>
      <c r="J298">
        <v>8</v>
      </c>
      <c r="K298">
        <v>8</v>
      </c>
      <c r="L298">
        <v>8</v>
      </c>
      <c r="M298">
        <v>10</v>
      </c>
      <c r="N298">
        <v>9</v>
      </c>
    </row>
    <row r="299" spans="1:14" x14ac:dyDescent="0.25">
      <c r="A299" t="s">
        <v>8</v>
      </c>
      <c r="B299">
        <v>2003</v>
      </c>
      <c r="C299">
        <v>0</v>
      </c>
      <c r="D299">
        <v>8</v>
      </c>
      <c r="E299">
        <v>7</v>
      </c>
      <c r="F299">
        <v>8</v>
      </c>
      <c r="G299">
        <v>8</v>
      </c>
      <c r="H299">
        <v>6</v>
      </c>
      <c r="I299">
        <v>7</v>
      </c>
      <c r="J299">
        <v>7</v>
      </c>
      <c r="K299">
        <v>8</v>
      </c>
      <c r="L299">
        <v>8</v>
      </c>
      <c r="M299">
        <v>11</v>
      </c>
      <c r="N299">
        <v>13</v>
      </c>
    </row>
    <row r="300" spans="1:14" x14ac:dyDescent="0.25">
      <c r="A300" t="s">
        <v>8</v>
      </c>
      <c r="B300">
        <v>2004</v>
      </c>
      <c r="C300">
        <v>16</v>
      </c>
      <c r="D300">
        <v>16</v>
      </c>
      <c r="E300">
        <v>16</v>
      </c>
      <c r="F300">
        <v>16</v>
      </c>
      <c r="G300">
        <v>16</v>
      </c>
      <c r="H300">
        <v>22</v>
      </c>
      <c r="I300">
        <v>24</v>
      </c>
      <c r="J300">
        <v>24</v>
      </c>
      <c r="K300">
        <v>23</v>
      </c>
      <c r="L300">
        <v>13</v>
      </c>
      <c r="M300">
        <v>10</v>
      </c>
      <c r="N300">
        <v>9</v>
      </c>
    </row>
    <row r="301" spans="1:14" x14ac:dyDescent="0.25">
      <c r="A301" t="s">
        <v>8</v>
      </c>
      <c r="B301">
        <v>2005</v>
      </c>
      <c r="C301">
        <v>8</v>
      </c>
      <c r="D301">
        <v>24</v>
      </c>
      <c r="E301">
        <v>22</v>
      </c>
      <c r="F301">
        <v>23</v>
      </c>
      <c r="G301">
        <v>16</v>
      </c>
      <c r="H301">
        <v>15</v>
      </c>
      <c r="I301">
        <v>30</v>
      </c>
      <c r="J301">
        <v>26</v>
      </c>
      <c r="K301">
        <v>18</v>
      </c>
      <c r="L301">
        <v>13</v>
      </c>
      <c r="M301">
        <v>16</v>
      </c>
      <c r="N301">
        <v>14</v>
      </c>
    </row>
    <row r="302" spans="1:14" x14ac:dyDescent="0.25">
      <c r="A302" t="s">
        <v>8</v>
      </c>
      <c r="B302">
        <v>2006</v>
      </c>
      <c r="C302">
        <v>3</v>
      </c>
      <c r="D302">
        <v>12</v>
      </c>
      <c r="E302">
        <v>2</v>
      </c>
      <c r="F302">
        <v>22</v>
      </c>
      <c r="G302">
        <v>22</v>
      </c>
      <c r="H302">
        <v>23</v>
      </c>
      <c r="I302">
        <v>13</v>
      </c>
      <c r="J302">
        <v>13</v>
      </c>
      <c r="K302">
        <v>22</v>
      </c>
      <c r="L302">
        <v>22</v>
      </c>
      <c r="M302">
        <v>19</v>
      </c>
      <c r="N302">
        <v>8</v>
      </c>
    </row>
    <row r="303" spans="1:14" x14ac:dyDescent="0.25">
      <c r="A303" t="s">
        <v>8</v>
      </c>
      <c r="B303">
        <v>2007</v>
      </c>
      <c r="C303">
        <v>10</v>
      </c>
      <c r="D303">
        <v>22</v>
      </c>
      <c r="E303">
        <v>7</v>
      </c>
      <c r="F303">
        <v>15</v>
      </c>
      <c r="G303">
        <v>8</v>
      </c>
      <c r="H303">
        <v>21</v>
      </c>
      <c r="I303">
        <v>22</v>
      </c>
      <c r="J303">
        <v>21</v>
      </c>
      <c r="K303">
        <v>28</v>
      </c>
      <c r="L303">
        <v>16</v>
      </c>
      <c r="M303">
        <v>15</v>
      </c>
      <c r="N303">
        <v>15</v>
      </c>
    </row>
    <row r="304" spans="1:14" x14ac:dyDescent="0.25">
      <c r="A304" t="s">
        <v>8</v>
      </c>
      <c r="B304">
        <v>2008</v>
      </c>
      <c r="C304">
        <v>12</v>
      </c>
      <c r="D304">
        <v>20</v>
      </c>
      <c r="E304">
        <v>22</v>
      </c>
      <c r="F304">
        <v>23</v>
      </c>
      <c r="G304">
        <v>8</v>
      </c>
      <c r="H304">
        <v>20</v>
      </c>
      <c r="I304">
        <v>18</v>
      </c>
      <c r="J304">
        <v>28</v>
      </c>
      <c r="K304">
        <v>19</v>
      </c>
      <c r="L304">
        <v>21</v>
      </c>
      <c r="M304">
        <v>21</v>
      </c>
      <c r="N304">
        <v>22</v>
      </c>
    </row>
    <row r="305" spans="1:14" x14ac:dyDescent="0.25">
      <c r="A305" t="s">
        <v>8</v>
      </c>
      <c r="B305">
        <v>2009</v>
      </c>
      <c r="C305">
        <v>16</v>
      </c>
      <c r="D305">
        <v>5</v>
      </c>
      <c r="E305">
        <v>13</v>
      </c>
      <c r="F305">
        <v>20</v>
      </c>
      <c r="G305">
        <v>17</v>
      </c>
      <c r="H305">
        <v>18</v>
      </c>
      <c r="I305">
        <v>19</v>
      </c>
      <c r="J305">
        <v>26</v>
      </c>
      <c r="K305">
        <v>20</v>
      </c>
      <c r="L305">
        <v>23</v>
      </c>
      <c r="M305">
        <v>13</v>
      </c>
      <c r="N305">
        <v>19</v>
      </c>
    </row>
    <row r="306" spans="1:14" x14ac:dyDescent="0.25">
      <c r="A306" t="s">
        <v>8</v>
      </c>
      <c r="B306">
        <v>2010</v>
      </c>
      <c r="C306">
        <v>14</v>
      </c>
      <c r="D306">
        <v>22</v>
      </c>
      <c r="E306">
        <v>23</v>
      </c>
      <c r="F306">
        <v>15</v>
      </c>
      <c r="G306">
        <v>16</v>
      </c>
      <c r="H306">
        <v>18</v>
      </c>
      <c r="I306">
        <v>11</v>
      </c>
      <c r="J306">
        <v>26</v>
      </c>
      <c r="K306">
        <v>18</v>
      </c>
      <c r="L306">
        <v>17</v>
      </c>
      <c r="M306">
        <v>20</v>
      </c>
      <c r="N306">
        <v>19</v>
      </c>
    </row>
    <row r="307" spans="1:14" x14ac:dyDescent="0.25">
      <c r="A307" t="s">
        <v>8</v>
      </c>
      <c r="B307">
        <v>2011</v>
      </c>
      <c r="C307">
        <v>5</v>
      </c>
      <c r="D307">
        <v>22</v>
      </c>
      <c r="E307">
        <v>22</v>
      </c>
      <c r="F307">
        <v>21</v>
      </c>
      <c r="G307">
        <v>16</v>
      </c>
      <c r="H307">
        <v>22</v>
      </c>
      <c r="I307">
        <v>28</v>
      </c>
      <c r="J307">
        <v>22</v>
      </c>
      <c r="K307">
        <v>16</v>
      </c>
      <c r="L307">
        <v>15</v>
      </c>
      <c r="M307">
        <v>11</v>
      </c>
      <c r="N307">
        <v>15</v>
      </c>
    </row>
    <row r="308" spans="1:14" x14ac:dyDescent="0.25">
      <c r="A308" t="s">
        <v>8</v>
      </c>
      <c r="B308">
        <v>2012</v>
      </c>
      <c r="C308">
        <v>7</v>
      </c>
      <c r="D308">
        <v>15</v>
      </c>
      <c r="E308">
        <v>15</v>
      </c>
      <c r="F308">
        <v>15</v>
      </c>
      <c r="G308">
        <v>12</v>
      </c>
      <c r="H308">
        <v>15</v>
      </c>
      <c r="I308">
        <v>7</v>
      </c>
      <c r="J308">
        <v>8</v>
      </c>
      <c r="K308">
        <v>15</v>
      </c>
      <c r="L308">
        <v>8</v>
      </c>
      <c r="M308">
        <v>15</v>
      </c>
      <c r="N308">
        <v>15</v>
      </c>
    </row>
    <row r="309" spans="1:14" x14ac:dyDescent="0.25">
      <c r="A309" t="s">
        <v>8</v>
      </c>
      <c r="B309">
        <v>2013</v>
      </c>
      <c r="C309">
        <v>15</v>
      </c>
      <c r="D309">
        <v>15</v>
      </c>
      <c r="E309">
        <v>16</v>
      </c>
      <c r="F309">
        <v>17</v>
      </c>
      <c r="G309">
        <v>16</v>
      </c>
      <c r="H309">
        <v>8</v>
      </c>
      <c r="I309">
        <v>15</v>
      </c>
      <c r="J309">
        <v>15</v>
      </c>
      <c r="K309">
        <v>15</v>
      </c>
      <c r="L309">
        <v>15</v>
      </c>
      <c r="M309">
        <v>15</v>
      </c>
      <c r="N309">
        <v>15</v>
      </c>
    </row>
    <row r="310" spans="1:14" x14ac:dyDescent="0.25">
      <c r="A310" t="s">
        <v>8</v>
      </c>
      <c r="B310">
        <v>2014</v>
      </c>
      <c r="C310">
        <v>8</v>
      </c>
      <c r="D310">
        <v>8</v>
      </c>
      <c r="E310">
        <v>22</v>
      </c>
      <c r="F310">
        <v>7</v>
      </c>
      <c r="G310">
        <v>14</v>
      </c>
      <c r="H310">
        <v>15</v>
      </c>
      <c r="I310">
        <v>15</v>
      </c>
      <c r="J310">
        <v>15</v>
      </c>
      <c r="K310">
        <v>15</v>
      </c>
      <c r="L310">
        <v>15</v>
      </c>
      <c r="M310">
        <v>16</v>
      </c>
      <c r="N310">
        <v>15</v>
      </c>
    </row>
    <row r="311" spans="1:14" x14ac:dyDescent="0.25">
      <c r="A311" t="s">
        <v>8</v>
      </c>
      <c r="B311">
        <v>2015</v>
      </c>
      <c r="C311">
        <v>14</v>
      </c>
      <c r="D311">
        <v>16</v>
      </c>
      <c r="E311">
        <v>15</v>
      </c>
      <c r="F311">
        <v>12</v>
      </c>
      <c r="G311">
        <v>15</v>
      </c>
      <c r="H311">
        <v>15</v>
      </c>
      <c r="I311">
        <v>15</v>
      </c>
      <c r="J311">
        <v>15</v>
      </c>
      <c r="K311">
        <v>16</v>
      </c>
      <c r="L311">
        <v>8</v>
      </c>
      <c r="M311">
        <v>8</v>
      </c>
      <c r="N311">
        <v>22</v>
      </c>
    </row>
    <row r="312" spans="1:14" x14ac:dyDescent="0.25">
      <c r="A312" t="s">
        <v>8</v>
      </c>
      <c r="B312">
        <v>2016</v>
      </c>
      <c r="C312">
        <v>0</v>
      </c>
      <c r="D312">
        <v>0</v>
      </c>
      <c r="E312">
        <v>15</v>
      </c>
      <c r="F312">
        <v>15</v>
      </c>
      <c r="G312">
        <v>15</v>
      </c>
      <c r="H312">
        <v>15</v>
      </c>
      <c r="I312">
        <v>15</v>
      </c>
      <c r="J312">
        <v>15</v>
      </c>
      <c r="K312">
        <v>8</v>
      </c>
      <c r="L312">
        <v>7</v>
      </c>
      <c r="M312">
        <v>15</v>
      </c>
      <c r="N312">
        <v>15</v>
      </c>
    </row>
    <row r="313" spans="1:14" x14ac:dyDescent="0.25">
      <c r="A313" t="s">
        <v>8</v>
      </c>
      <c r="B313">
        <v>2017</v>
      </c>
      <c r="C313">
        <v>7</v>
      </c>
      <c r="D313">
        <v>9</v>
      </c>
      <c r="E313">
        <v>8</v>
      </c>
      <c r="F313">
        <v>15</v>
      </c>
      <c r="G313">
        <v>14</v>
      </c>
      <c r="H313">
        <v>15</v>
      </c>
      <c r="I313">
        <v>14</v>
      </c>
      <c r="J313">
        <v>15</v>
      </c>
      <c r="K313">
        <v>16</v>
      </c>
      <c r="L313">
        <v>16</v>
      </c>
      <c r="M313">
        <v>15</v>
      </c>
      <c r="N313">
        <v>15</v>
      </c>
    </row>
    <row r="314" spans="1:14" x14ac:dyDescent="0.25">
      <c r="A314" t="s">
        <v>8</v>
      </c>
      <c r="B314">
        <v>2018</v>
      </c>
      <c r="C314">
        <v>8</v>
      </c>
      <c r="D314">
        <v>8</v>
      </c>
      <c r="E314">
        <v>14</v>
      </c>
      <c r="F314">
        <v>14</v>
      </c>
      <c r="G314">
        <v>8</v>
      </c>
      <c r="H314">
        <v>11</v>
      </c>
      <c r="I314">
        <v>14</v>
      </c>
      <c r="J314">
        <v>14</v>
      </c>
      <c r="K314">
        <v>8</v>
      </c>
      <c r="L314">
        <v>13</v>
      </c>
      <c r="M314">
        <v>8</v>
      </c>
      <c r="N314">
        <v>14</v>
      </c>
    </row>
    <row r="315" spans="1:14" x14ac:dyDescent="0.25">
      <c r="A315" t="s">
        <v>8</v>
      </c>
      <c r="B315">
        <v>2019</v>
      </c>
      <c r="C315">
        <v>0</v>
      </c>
      <c r="D315">
        <v>8</v>
      </c>
      <c r="E315">
        <v>10</v>
      </c>
      <c r="F315">
        <v>8</v>
      </c>
      <c r="G315">
        <v>9</v>
      </c>
      <c r="H315">
        <v>16</v>
      </c>
      <c r="I315">
        <v>14</v>
      </c>
      <c r="J315">
        <v>7</v>
      </c>
      <c r="K315">
        <v>14</v>
      </c>
      <c r="L315">
        <v>12</v>
      </c>
      <c r="M315">
        <v>9</v>
      </c>
      <c r="N315">
        <v>8</v>
      </c>
    </row>
    <row r="316" spans="1:14" x14ac:dyDescent="0.25">
      <c r="A316" t="s">
        <v>8</v>
      </c>
      <c r="B316">
        <v>2020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16</v>
      </c>
      <c r="J316">
        <v>15</v>
      </c>
      <c r="K316">
        <v>17</v>
      </c>
      <c r="L316">
        <v>0</v>
      </c>
      <c r="M316">
        <v>8</v>
      </c>
      <c r="N316">
        <v>0</v>
      </c>
    </row>
  </sheetData>
  <conditionalFormatting sqref="C2:N31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diatoms</vt:lpstr>
      <vt:lpstr>total dinoflagellates</vt:lpstr>
      <vt:lpstr>samples per month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Johns</dc:creator>
  <cp:lastModifiedBy>David Johns</cp:lastModifiedBy>
  <dcterms:created xsi:type="dcterms:W3CDTF">2023-12-06T10:31:27Z</dcterms:created>
  <dcterms:modified xsi:type="dcterms:W3CDTF">2023-12-06T10:33:28Z</dcterms:modified>
</cp:coreProperties>
</file>